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"/>
    </mc:Choice>
  </mc:AlternateContent>
  <xr:revisionPtr revIDLastSave="0" documentId="8_{A8C04044-2824-4B1E-903D-DBFFFEB1C3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 OVERVIEW" sheetId="1" r:id="rId1"/>
    <sheet name="Total Exp by MDA" sheetId="2" r:id="rId2"/>
    <sheet name="Budget Summaries by Segments" sheetId="3" r:id="rId3"/>
    <sheet name="Capital Receipts" sheetId="4" r:id="rId4"/>
    <sheet name="Total MDAs Rev by ECON" sheetId="5" r:id="rId5"/>
    <sheet name="MDAs Exp by ECON" sheetId="6" r:id="rId6"/>
    <sheet name="MDAs Exp by FUNC" sheetId="7" r:id="rId7"/>
    <sheet name="MDAs CapEX by Projects" sheetId="8" r:id="rId8"/>
    <sheet name="CapEx by Project" sheetId="11" r:id="rId9"/>
    <sheet name="MDAs by Funds" sheetId="10" r:id="rId10"/>
    <sheet name="COVID-19 Exp" sheetId="9" r:id="rId11"/>
    <sheet name="Climate Change CapEx" sheetId="12" r:id="rId12"/>
  </sheets>
  <definedNames>
    <definedName name="_xlnm._FilterDatabase" localSheetId="8" hidden="1">'CapEx by Project'!$B$2:$B$1341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9" l="1"/>
  <c r="G61" i="12"/>
  <c r="G66" i="9"/>
</calcChain>
</file>

<file path=xl/sharedStrings.xml><?xml version="1.0" encoding="utf-8"?>
<sst xmlns="http://schemas.openxmlformats.org/spreadsheetml/2006/main" count="22276" uniqueCount="3830">
  <si>
    <t>Bauchi State Government 2021 Budget Estimates: 011100100100 - GOVERNMENT HOUSE - Expenditure Summary by Economic</t>
  </si>
  <si>
    <t>Code</t>
  </si>
  <si>
    <t>Description</t>
  </si>
  <si>
    <t>2020 Revised Budget</t>
  </si>
  <si>
    <t xml:space="preserve">2020 Performance January to September </t>
  </si>
  <si>
    <t>2021 Approved Budget</t>
  </si>
  <si>
    <t xml:space="preserve"> EXPENDITURES</t>
  </si>
  <si>
    <t>PERSONNEL COST</t>
  </si>
  <si>
    <t>SALARY</t>
  </si>
  <si>
    <t>SALARIES AND WAGES</t>
  </si>
  <si>
    <t>BASIC SALARY</t>
  </si>
  <si>
    <t>ALLOWANCES AND SOCIAL CONTRIBUTION</t>
  </si>
  <si>
    <t>ALLOWANCES</t>
  </si>
  <si>
    <t>Furniture Allowance</t>
  </si>
  <si>
    <t xml:space="preserve">Hardship Allowance </t>
  </si>
  <si>
    <t>Meal Subsidy Allowance</t>
  </si>
  <si>
    <t xml:space="preserve">Rent Subsidy Allowance </t>
  </si>
  <si>
    <t xml:space="preserve">Transport Allowance </t>
  </si>
  <si>
    <t xml:space="preserve">Utility Allowance </t>
  </si>
  <si>
    <t xml:space="preserve">OTHER RECURRENT COSTS </t>
  </si>
  <si>
    <t>OVERHEAD COST</t>
  </si>
  <si>
    <t>TRAVEL&amp; TRANSPORT - GENERAL</t>
  </si>
  <si>
    <t>LOCAL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</si>
  <si>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</si>
  <si>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</si>
  <si>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</si>
  <si>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</si>
  <si>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</si>
  <si>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>MATERIALS &amp; SUPPLIES - GENERAL</t>
  </si>
  <si>
    <t>OFFICE STATIONERIES/COMPUTER CONSUMABLES</t>
  </si>
  <si>
    <t>NEWSPAPERS</t>
  </si>
  <si>
    <t>PRINTING OF NON SECURITY DOCUMENTS</t>
  </si>
  <si>
    <t>UNIFORMS &amp; OTHER CLOTHING</t>
  </si>
  <si>
    <t>MAINTENANCE SERVICES - GENERAL</t>
  </si>
  <si>
    <t>MAINTENANCE OF MOTOR VEHICLE/TRANSPORT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</si>
  <si>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</si>
  <si>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</si>
  <si>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</si>
  <si>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</si>
  <si>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</si>
  <si>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</si>
  <si>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</si>
  <si>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>OTHER SERVICES - GENERAL</t>
  </si>
  <si>
    <t>SECURITY SERVICES</t>
  </si>
  <si>
    <t>CLEANING &amp; FUMIGATION SERVICES</t>
  </si>
  <si>
    <t>FUEL &amp; LUBRICANTS - GENERAL</t>
  </si>
  <si>
    <t>MOTOR VEHICLE  FUEL COST</t>
  </si>
  <si>
    <t>PLANT / GENERATOR 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</si>
  <si>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</si>
  <si>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</si>
  <si>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</si>
  <si>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</si>
  <si>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</si>
  <si>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</si>
  <si>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</si>
  <si>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</si>
  <si>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</si>
  <si>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SPORTING ACTIVITIES</t>
  </si>
  <si>
    <t>SETTLEMENT OF HOTEL ACCOMMODATION</t>
  </si>
  <si>
    <t>Bauchi State Government 2021 Budget Estimates: 011100100200 - DEPUTY GOVERNOR'S OFFICE - Expenditure Summary by Economic</t>
  </si>
  <si>
    <t>SATELLITE BROADCASTING ACCESS CHARGES</t>
  </si>
  <si>
    <t>MAGAZINES &amp; PERIODICALS</t>
  </si>
  <si>
    <t>FOOD STUFF / CATERING MATERIALS SUPPLIES</t>
  </si>
  <si>
    <t>MAINTENANCE OF COMMUNICATION EQUIPMENT</t>
  </si>
  <si>
    <t>CAPITAL EXPENDITURE</t>
  </si>
  <si>
    <t>FIXED ASSETS PURCHASED</t>
  </si>
  <si>
    <t>PURCHASE OF FIXED ASSETS - GENERAL</t>
  </si>
  <si>
    <t>PURCHASE OF POWER GENERATING SET</t>
  </si>
  <si>
    <t>REHABILITATION / REPAIRS</t>
  </si>
  <si>
    <t>REHABILITATION / REPAIRS OF FIXED ASSETS - GENERAL</t>
  </si>
  <si>
    <t>REHABILITATION / REPAIRS OF RESIDENTIAL BUILDING</t>
  </si>
  <si>
    <t>Bauchi State Government 2021 Budget Estimates: 011100300100 - STATE BOUNDARYCOMMISSION - Expenditure Summary by Economic</t>
  </si>
  <si>
    <t>LOCAL TRAVEL &amp; TRANSPORT: TRAINING</t>
  </si>
  <si>
    <t>FIELD &amp; CAMPING MATERIALS SUPPLIES</t>
  </si>
  <si>
    <t>CONSULTING &amp; PROFESSIONAL SERVICES - GENERAL</t>
  </si>
  <si>
    <t>SURVEYING SERVICES</t>
  </si>
  <si>
    <t>SUBSCRIPTION TO PROFESSIONAL BODIES</t>
  </si>
  <si>
    <t xml:space="preserve">PURCHASE OF OFFICE FURNITURE AND FITTINGS </t>
  </si>
  <si>
    <t>PURCHASE OF FIRE FIGHTING EQUIPMENT</t>
  </si>
  <si>
    <t>PURCHASES OF SURVEYING EQUIPMENT</t>
  </si>
  <si>
    <t>PURCHASE OF PROJECTOR</t>
  </si>
  <si>
    <t>CONSTRUCTION / PROVISION</t>
  </si>
  <si>
    <t>CONSTRUCTION / PROVISION OF FIXED ASSETS - GENERAL</t>
  </si>
  <si>
    <t>CONSTRUCTION OF BOUNDARY PILLARS/ RIGHT OF WAYS</t>
  </si>
  <si>
    <t>OTHER CAPITAL PROJECTS</t>
  </si>
  <si>
    <t>ACQUISITION OF NON TANGIBLE ASSETS</t>
  </si>
  <si>
    <t>MONITORING AND EVALUATION</t>
  </si>
  <si>
    <t>Bauchi State Government 2021 Budget Estimates: 011101000100 - BUDGET MONITORING, PRICE INTEL. AND PUBLIC PROC. UNIT - Expenditure Summary by Economic</t>
  </si>
  <si>
    <t xml:space="preserve">SOFTWARE CHARGES/ LICENCE RENEWAL </t>
  </si>
  <si>
    <t>PRINTING OF SECURITY DOCUMENTS</t>
  </si>
  <si>
    <t>INFORMATION TECHNOLOGY CONSULTING</t>
  </si>
  <si>
    <t>OTHER TRANSPORT EQUIPMENT FUEL COST</t>
  </si>
  <si>
    <t>PURCHASE MOTOR CYCLES</t>
  </si>
  <si>
    <t>PURCHASE OF COMPUTERS</t>
  </si>
  <si>
    <t>PURCHASE OF COMPUTER PRINTERS</t>
  </si>
  <si>
    <t>PURCHASE OF LIBRARY BOOKS &amp; EQUIPMENT</t>
  </si>
  <si>
    <t>PURCHASE OF SECURITY EQUIPMENT</t>
  </si>
  <si>
    <t>PURCHASE OF RECREATIONAL FACILITIES</t>
  </si>
  <si>
    <t>CONSTRUCTION / PROVISION OF ELECTRICITY</t>
  </si>
  <si>
    <t>CONSTRUCTION / PROVISION OF WATER FACILITIES</t>
  </si>
  <si>
    <t>CONSTRUCTION / PROVISION OF INFRASTRUCTURE</t>
  </si>
  <si>
    <t>REHABILITATION / REPAIRS OF OFFICE BUILDINGS</t>
  </si>
  <si>
    <t>RESEARCH AND DEVELOPMENT</t>
  </si>
  <si>
    <t>COMPUTER SOFTWARE ACQUISITION</t>
  </si>
  <si>
    <t>Bauchi State Government 2021 Budget Estimates: 011110500100 - OFFICE OF THE CHIEF OF STAFF - Expenditure Summary by Economic</t>
  </si>
  <si>
    <t>OTHER  CRF BANK CHARGES</t>
  </si>
  <si>
    <t>SPECIAL DAYS/CELEBRATIONS</t>
  </si>
  <si>
    <t>Bauchi State Government 2021 Budget Estimates: 016100100100 - GOVERNOR'S OFFICE (SSG's OFFICE) - Expenditure Summary by Economic</t>
  </si>
  <si>
    <t>CONSOLIDATED REVENUE FUND CHARGE- SALARIES</t>
  </si>
  <si>
    <t xml:space="preserve">Hazard Allowance </t>
  </si>
  <si>
    <t xml:space="preserve">Inducement Allowance </t>
  </si>
  <si>
    <t xml:space="preserve">Shift Duty Allowance Across MDAs </t>
  </si>
  <si>
    <t>SOCIAL BENEFITS</t>
  </si>
  <si>
    <t>GRATUITY</t>
  </si>
  <si>
    <t>INTERNATIONAL TRAVEL &amp; TRANSPORT: OTHERS</t>
  </si>
  <si>
    <t>SECURITY VOTE (INCLUDING OPERATIONS)</t>
  </si>
  <si>
    <t>ENGINEERING SERVICES</t>
  </si>
  <si>
    <t>GRANTS AND CONTRIBUTIONS GENERAL</t>
  </si>
  <si>
    <t>LOCAL GRANTS AND CONTRIBUTIONS</t>
  </si>
  <si>
    <t>GRANTS TO COMMUNITIES/NGOs</t>
  </si>
  <si>
    <t>PURCHASE / ACQUISITION OF LAND</t>
  </si>
  <si>
    <t>CONSTRUCTION / PROVISION OF OFFICE BUILDINGS</t>
  </si>
  <si>
    <t>Bauchi State Government 2021 Budget Estimates: 016100300100 - STATE EMERGENCY MANAGEMENT AGENCY - Expenditure Summary by Economic</t>
  </si>
  <si>
    <t>DRUGS/LABORATORY/MEDICAL SUPPLIES</t>
  </si>
  <si>
    <t>REHABILITATION / REPAIRS - HOUSING</t>
  </si>
  <si>
    <t>Bauchi State Government 2021 Budget Estimates: 016100400100 - SUSTAINABLE DEVELOPMENT GOALS - Expenditure Summary by Economic</t>
  </si>
  <si>
    <t>Bauchi State Government 2021 Budget Estimates: 016100500100 - BAUCHI STATE SOCIAL INVESTMENT PROGRAMME - Expenditure Summary by Economic</t>
  </si>
  <si>
    <t>PURCHASE OF SHREDDING MACHINES</t>
  </si>
  <si>
    <t>Bauchi State Government 2021 Budget Estimates: 016100600100 - AGENCY FOR ORPHANS AND VULNERABLE CHILDREN - Expenditure Summary by Economic</t>
  </si>
  <si>
    <t>BOOKS</t>
  </si>
  <si>
    <t xml:space="preserve">INTERNATIONAL  TRAINING </t>
  </si>
  <si>
    <t>FINANCIAL CONSULTING</t>
  </si>
  <si>
    <t>SUBSIDIES GENERAL</t>
  </si>
  <si>
    <t>SUBSIDY TO PUBLIC/PUBLIC INSTITUTIONS</t>
  </si>
  <si>
    <t xml:space="preserve">MEAL SUBSIDY </t>
  </si>
  <si>
    <t>PURCHASE OF MOTOR VEHICLES</t>
  </si>
  <si>
    <t>PURCHASE OF PHOTOCOPYING MACHINES</t>
  </si>
  <si>
    <t>PURCHASE OFCANTEEN / KITCHEN EQUIPMENT</t>
  </si>
  <si>
    <t>PURCHASE OF TEACHING / LEARNING AID EQUIPMENT</t>
  </si>
  <si>
    <t>PURCHASE OF SPORTING / GAMING EQUIPMENT</t>
  </si>
  <si>
    <t xml:space="preserve">PURCHASE OF INDUSTRIAL EQUIPMENT </t>
  </si>
  <si>
    <t>PURCHASE OF BEDDINGS/CLOTHING MATERIALS</t>
  </si>
  <si>
    <t>CONSTRUCTION / PROVISION OF PUBLIC SCHOOLS</t>
  </si>
  <si>
    <t>CONSTRUCTION / PROVISION OF LIBRARIES</t>
  </si>
  <si>
    <t>CONSTRUCTION / PROVISION OF SPORTING FACILITIES</t>
  </si>
  <si>
    <t>CONSTRUCTION OF ICT INFRASTRUCTURES</t>
  </si>
  <si>
    <t>Bauchi State Government 2021 Budget Estimates: 016100700100 - BUREAU OF PRIVATISATION AND ECONOMIC REFORMS - Expenditure Summary by Economic</t>
  </si>
  <si>
    <t>Bauchi State Government 2021 Budget Estimates: 016100800100 - AGENCY FOR PEOPLE LIVING WITH DISABILITY - Expenditure Summary by Economic</t>
  </si>
  <si>
    <t>CONHESS 20% Increment</t>
  </si>
  <si>
    <t>Hazard Allowance Across MDAs</t>
  </si>
  <si>
    <t>TEACHING AIDS / INSTRUCTION MATERIALS</t>
  </si>
  <si>
    <t>LEGAL SERVICES</t>
  </si>
  <si>
    <t>Bauchi State Government 2021 Budget Estimates: 011200300100 - BAUCHI STATE HOUSE OF ASSEMBLY - Expenditure Summary by Economic</t>
  </si>
  <si>
    <t xml:space="preserve">Domestic Staff Allowance </t>
  </si>
  <si>
    <t xml:space="preserve">Legislative Duty Allowance </t>
  </si>
  <si>
    <t xml:space="preserve">Newspaper/Wrobe Allowance </t>
  </si>
  <si>
    <t xml:space="preserve">Outfit Allowance HOA </t>
  </si>
  <si>
    <t xml:space="preserve">Personal Asst Allowance </t>
  </si>
  <si>
    <t xml:space="preserve">Vehicle Maintenance Allowance </t>
  </si>
  <si>
    <t>Entertainment Allowance</t>
  </si>
  <si>
    <t>Leave Transport Grant Allowance</t>
  </si>
  <si>
    <t>INTERNATIONAL TRAVEL &amp; TRANSPORT: TRAINING</t>
  </si>
  <si>
    <t>RESIDENTIAL RENT</t>
  </si>
  <si>
    <t>TAKE UP GRANT</t>
  </si>
  <si>
    <t>ANNUAL BUDGET EXPENSES &amp; ADMINISTRATION</t>
  </si>
  <si>
    <t>PURCHASE OF SCANNERS</t>
  </si>
  <si>
    <t>Bauchi State Government 2021 Budget Estimates: 011200400100 - BAUCHI STATE HOUSE OF ASSEBMLY SERVICE COM. - Expenditure Summary by Economic</t>
  </si>
  <si>
    <t>PRODUCTION, PUBLICATION AND CIRCULATION OF ANNUAL FINANCIAL STATEMENTS</t>
  </si>
  <si>
    <t>CONSTRUCTION / PROVISION OF ROADS</t>
  </si>
  <si>
    <t>Bauchi State Government 2021 Budget Estimates: 012300100100 - MINISTRY OF INFORMATION AND COMMUNICATION - Expenditure Summary by Economic</t>
  </si>
  <si>
    <t>Bauchi State Government 2021 Budget Estimates: 012300200100 - STATE TELEVISION (BATV) - Expenditure Summary by Economic</t>
  </si>
  <si>
    <t>Bauchi State Government 2021 Budget Estimates: 012300300100 - STATE RADIO CORP. (BRC) - Expenditure Summary by Economic</t>
  </si>
  <si>
    <t xml:space="preserve">Yesso Allowance </t>
  </si>
  <si>
    <t>Bauchi State Government 2021 Budget Estimates: 012300400100 - BUREAU FOR INFORMATION TECHNOLOGY  - Expenditure Summary by Economic</t>
  </si>
  <si>
    <t xml:space="preserve">Call Duty Allowance </t>
  </si>
  <si>
    <t>Warm Clothing/Tea IT</t>
  </si>
  <si>
    <t>REHABILITATION / REPAIRS - ELECTRICITY</t>
  </si>
  <si>
    <t>REHABILITATION / REPAIRS - WATER FACILITIES</t>
  </si>
  <si>
    <t>REHABILITATION/REPAIRS- ICT INFRASTRUCTURES</t>
  </si>
  <si>
    <t>Bauchi State Government 2021 Budget Estimates: 012500100100 - OFFICE OF THE HEAD OF CIVIL SERVICE - Expenditure Summary by Economic</t>
  </si>
  <si>
    <t xml:space="preserve">Capacity Building Allowance </t>
  </si>
  <si>
    <t xml:space="preserve">CSC Allowance </t>
  </si>
  <si>
    <t xml:space="preserve">Endorsement Allowance </t>
  </si>
  <si>
    <t xml:space="preserve">Exam Sup. Allowance </t>
  </si>
  <si>
    <t xml:space="preserve">Field Allowance </t>
  </si>
  <si>
    <t xml:space="preserve">ICT Allowance </t>
  </si>
  <si>
    <t xml:space="preserve">Outfit Allowance Across MDAs </t>
  </si>
  <si>
    <t xml:space="preserve">Project Allowance </t>
  </si>
  <si>
    <t xml:space="preserve">Research Journal Allowance </t>
  </si>
  <si>
    <t>Secretarial Allowance Non-Percentage</t>
  </si>
  <si>
    <t xml:space="preserve">Sepip Acad </t>
  </si>
  <si>
    <t xml:space="preserve">Sepip Rural </t>
  </si>
  <si>
    <t xml:space="preserve">TP/SIWES Allowance </t>
  </si>
  <si>
    <t xml:space="preserve">TSS Allowance </t>
  </si>
  <si>
    <t>SOCIAL CONTRIBUTIONS</t>
  </si>
  <si>
    <t>EMPLOYEES COMPENSATION FUND</t>
  </si>
  <si>
    <t>RECURITMENT/APPOINTMENT</t>
  </si>
  <si>
    <t>PROMOTION (SERVICE WIDE)</t>
  </si>
  <si>
    <t>REHABILITATION / REPAIRS - ROADS</t>
  </si>
  <si>
    <t>Bauchi State Government 2021 Budget Estimates: 012500200100 - BAUCHI STATE PENSION BOARD - Expenditure Summary by Economic</t>
  </si>
  <si>
    <t>PENSION</t>
  </si>
  <si>
    <t>Bauchi State Government 2021 Budget Estimates: 012500300100 - LOCAL GOVERNMENT PENSION BOARD - Expenditure Summary by Economic</t>
  </si>
  <si>
    <t xml:space="preserve">Transport Allowance Non-Percentage </t>
  </si>
  <si>
    <t>Bauchi State Government 2021 Budget Estimates: 014000100100 - OFFICE OF STATE AUDITOR GENERAL - Expenditure Summary by Economic</t>
  </si>
  <si>
    <t xml:space="preserve">Call Duty Allowance IT </t>
  </si>
  <si>
    <t>PRODUCTION OF REPORTS TO PUBLIC ACCOUNTS COMMITTEE (PAC)</t>
  </si>
  <si>
    <t>PURCHASE OF VANS</t>
  </si>
  <si>
    <t>Bauchi State Government 2021 Budget Estimates: 014000200100 - OFFICE OF AUDITOR GEN. FOR LOCAL GOVERNMENT - Expenditure Summary by Economic</t>
  </si>
  <si>
    <t xml:space="preserve">Clothing Allowance </t>
  </si>
  <si>
    <t>Bauchi State Government 2021 Budget Estimates: 014700100100 - CIVIL SERVICE COMMISSION - Expenditure Summary by Economic</t>
  </si>
  <si>
    <t>Bauchi State Government 2021 Budget Estimates: 014700200100 - LOCAL GOVERNMENT SERVICE COMMISSION - Expenditure Summary by Economic</t>
  </si>
  <si>
    <t>Bauchi State Government 2021 Budget Estimates: 014900100100 - STATE INDEPENDENT ELECTORAL COMMISSION - Expenditure Summary by Economic</t>
  </si>
  <si>
    <t>OFFICE RENT</t>
  </si>
  <si>
    <t>ELECTION-LOGISTICS SUPPORT</t>
  </si>
  <si>
    <t>Bauchi State Government 2021 Budget Estimates: 015400100100 - MINISTRY OF RELIGIOUS AFFAIRS AND SOCIAL WELFARE - Expenditure Summary by Economic</t>
  </si>
  <si>
    <t xml:space="preserve">Academic Allowance  </t>
  </si>
  <si>
    <t>CONSTRUCTION/PROVISION OF CEMETERIES</t>
  </si>
  <si>
    <t>Bauchi State Government 2021 Budget Estimates: 015400200100 - BAUCHI STATE SHARIAH COMMISSION - Expenditure Summary by Economic</t>
  </si>
  <si>
    <t>Bauchi State Government 2021 Budget Estimates: 015400300100 - MUSLIMS PILGRIMS WELFARE BOARD - Expenditure Summary by Economic</t>
  </si>
  <si>
    <t>PURCHASE OF SUIT CASES</t>
  </si>
  <si>
    <t>Bauchi State Government 2021 Budget Estimates: 015400400100 - CHRISTIAN PILGRIMS WELFARE BOARD - Expenditure Summary by Economic</t>
  </si>
  <si>
    <t>SEWAGE CHARGES</t>
  </si>
  <si>
    <t>Bauchi State Government 2021 Budget Estimates: 016700100100 - MINISTRY OF SPECIAL DUTIES - Expenditure Summary by Economic</t>
  </si>
  <si>
    <t>Bauchi State Government 2021 Budget Estimates: 021500100100 -  MINISTRY OF AGRICULTURE &amp; RURAL DEVELOPMENT - Expenditure Summary by Economic</t>
  </si>
  <si>
    <t xml:space="preserve">Exams Sup. Across MDAs </t>
  </si>
  <si>
    <t xml:space="preserve">Rural Posting Across MDAs </t>
  </si>
  <si>
    <t>Special Asst Allowance</t>
  </si>
  <si>
    <t xml:space="preserve">Specialist Allowance Non-Percentage </t>
  </si>
  <si>
    <t xml:space="preserve">Teaching Allowance </t>
  </si>
  <si>
    <t xml:space="preserve">Uniform Allowance </t>
  </si>
  <si>
    <t xml:space="preserve">Workshop Allowance </t>
  </si>
  <si>
    <t>PURCHASE OF AGRICULTURAL EQUIPMENT</t>
  </si>
  <si>
    <t>PURCHASE OF FERTILIZER AND AGRO-CHEMICALS</t>
  </si>
  <si>
    <t>Bauchi State Government 2021 Budget Estimates: 021500200100 - BAUCHI STATE AGRICULTURAL DEVELOPMENT PROGRAMME (BASDP)  - Expenditure Summary by Economic</t>
  </si>
  <si>
    <t xml:space="preserve">Field Visit </t>
  </si>
  <si>
    <t xml:space="preserve">Motorcycle Allowance </t>
  </si>
  <si>
    <t xml:space="preserve">Teaching Allowance Across MDAs </t>
  </si>
  <si>
    <t>AGRICULTURAL CONSULTING</t>
  </si>
  <si>
    <t>CONSTRUCTION / PROVISION OF AGRICULTURAL FACILITIES</t>
  </si>
  <si>
    <t>Bauchi State Government 2021 Budget Estimates: 021500300100 - BAUCHI AGRICULTURAL  SUPPLY AGENCY (BASAC) - Expenditure Summary by Economic</t>
  </si>
  <si>
    <t>AUDITING OF ACCOUNTS</t>
  </si>
  <si>
    <t>Bauchi State Government 2021 Budget Estimates: 021500400100 - GALAMBI RANCHING COMPANY - Expenditure Summary by Economic</t>
  </si>
  <si>
    <t xml:space="preserve">Contract Addition </t>
  </si>
  <si>
    <t>PURCHASE OF LIVESTOCKS</t>
  </si>
  <si>
    <t>REHABILITATION / REPAIRS - AGRICICULTURAL FACILITIES</t>
  </si>
  <si>
    <t>REHABILITATION/REPAIRS OF BOUNDARIES</t>
  </si>
  <si>
    <t>PRESERVATION OF THE ENVIRONMENT</t>
  </si>
  <si>
    <t>PRESERVATION OF THE ENVIRONMENT - GENERAL</t>
  </si>
  <si>
    <t>TREE PLANTING</t>
  </si>
  <si>
    <t>EROSION  &amp; FLOOD CONTROL</t>
  </si>
  <si>
    <t>Bauchi State Government 2021 Budget Estimates: 021500700100 - COLLEGE OF AGRICULTURE - Expenditure Summary by Economic</t>
  </si>
  <si>
    <t>DIRECT TEACHING &amp; LABORATORY COST</t>
  </si>
  <si>
    <t>CONSTRUCTION / PROVISION OF HOSPITALS / HEALTH CENTRES</t>
  </si>
  <si>
    <t>Bauchi State Government 2021 Budget Estimates: 022000100100 - MINISTRY OF FINANCE-HQTRS - Expenditure Summary by Economic</t>
  </si>
  <si>
    <t>INSURANCE PREMIUM</t>
  </si>
  <si>
    <t>REFUNDS GENERAL</t>
  </si>
  <si>
    <t>PUBLIC DEBT CHARGES</t>
  </si>
  <si>
    <t>FOREIGN INTEREST / DISCOUNT</t>
  </si>
  <si>
    <t xml:space="preserve">FOREIGN INTEREST /DISCOUNT - SHORT TERM BORROWINGS </t>
  </si>
  <si>
    <t>DOMESTIC INTEREST / DISCOUNT</t>
  </si>
  <si>
    <t>DOMESTIC INTEREST /DISCOUNT - SHORT TERM BORROWINGS</t>
  </si>
  <si>
    <t>LOSS ON FOREIGN EXCHANGE</t>
  </si>
  <si>
    <t>Bauchi State Government 2021 Budget Estimates: 022000200100 - DEBT MANAGEMENT OFFICE - Expenditure Summary by Economic</t>
  </si>
  <si>
    <t>Bauchi State Government 2021 Budget Estimates: 022000700100 - OFFICE OF THE ACCOUNTANT GENERAL  - Expenditure Summary by Economic</t>
  </si>
  <si>
    <t>Bauchi State Government 2021 Budget Estimates: 022000800100 - BOARD OF INTERNAL REVENUE - STATE - Expenditure Summary by Economic</t>
  </si>
  <si>
    <t>Newspaper/Medical Allowance</t>
  </si>
  <si>
    <t>CONTRIBUTORY PENSION (EMPLOYERS )</t>
  </si>
  <si>
    <t>5% MDAs IGR Cost of Collection</t>
  </si>
  <si>
    <t>ANNIVERSARIES/CELEBRATIONS</t>
  </si>
  <si>
    <t>Bauchi State Government 2021 Budget Estimates: 022200100100 - MIN OF COMMERCE AND INDUSTRY - Expenditure Summary by Economic</t>
  </si>
  <si>
    <t>OVER TIME PAYMENTS</t>
  </si>
  <si>
    <t>GRANTS TO GOVERNMENT OWNED COMPANIES - CURRENT</t>
  </si>
  <si>
    <t>PURCHASE OF OFFICE BUILDINGS</t>
  </si>
  <si>
    <t>MARGIN FOR INCREASES IN COSTS</t>
  </si>
  <si>
    <t>Bauchi State Government 2021 Budget Estimates: 022205100100 - COOPERATIVES AND SME DEVELOPMENT  - Expenditure Summary by Economic</t>
  </si>
  <si>
    <t xml:space="preserve">Inducement Allowance Across MDAs </t>
  </si>
  <si>
    <t>CONSTRUCTION / PROVISION OF RESIDENTIAL BUILDINGS</t>
  </si>
  <si>
    <t>CONSTRUCTION / PROVISION OF HOUSING</t>
  </si>
  <si>
    <t>INDUSTRIAL POLLUTION PREVENTION &amp; CONTROL</t>
  </si>
  <si>
    <t>Bauchi State Government 2021 Budget Estimates: 022800100100 - MINISTRY OF POWER, SCIENCE &amp; TECHNOLOGY - Expenditure Summary by Economic</t>
  </si>
  <si>
    <t>Bauchi State Government 2021 Budget Estimates: 023200100100 - MINISTRY OF NATURAL RESOURCES  - Expenditure Summary by Economic</t>
  </si>
  <si>
    <t>REHABILITATION/REPAIRS- POWER GENERATING PLANTS</t>
  </si>
  <si>
    <t>Bauchi State Government 2021 Budget Estimates: 023400100100 - MINISTRY OF WORKS AND TRANSPORT  - Expenditure Summary by Economic</t>
  </si>
  <si>
    <t>MINOR ROAD MAINTENANCE</t>
  </si>
  <si>
    <t>PURCHASE OF CANOE</t>
  </si>
  <si>
    <t>CONSTRUCTION / PROVISION OF FIRE FIGHTING STATIONS</t>
  </si>
  <si>
    <t>Bauchi State Government 2021 Budget Estimates: 023400300100 - BAUCHI ROADS AND TRAFFIC AGENCY - Expenditure Summary by Economic</t>
  </si>
  <si>
    <t>FIXED  SALARY</t>
  </si>
  <si>
    <t>MAINTENANCE OF STREET LIGHTINGS</t>
  </si>
  <si>
    <t>RESCUE SERVICES</t>
  </si>
  <si>
    <t>PURCHASE OF BUSES</t>
  </si>
  <si>
    <t>PURCHASE OF DIVING EQUIPMENT</t>
  </si>
  <si>
    <t>PURCHASE OF MUSICAL INSTRUMENTS</t>
  </si>
  <si>
    <t>Bauchi State Government 2021 Budget Estimates: 023600100100 - MINISTRY OF TOURISM AND CULTURE  - Expenditure Summary by Economic</t>
  </si>
  <si>
    <t>FOREIGN GRANTS AND CONTRIBUTIONS</t>
  </si>
  <si>
    <t>CONTRIBUTION TO INTERNATIONAL ORGANIZATION</t>
  </si>
  <si>
    <t>Bauchi State Government 2021 Budget Estimates: 023600200100 - BAUCHI STATE TOURISM BOARD - Expenditure Summary by Economic</t>
  </si>
  <si>
    <t>Bauchi State Government 2021 Budget Estimates: 026000100100 - MINISTRY OF LANDS AND SURVEY - Expenditure Summary by Economic</t>
  </si>
  <si>
    <t xml:space="preserve">Hardship Allowance TR </t>
  </si>
  <si>
    <t>Bauchi State Government 2021 Budget Estimates: 025600100100 - MINISTRY OF ENVIRONMENT AND HOUSING - Expenditure Summary by Economic</t>
  </si>
  <si>
    <t>WATER POLLUTION PREVENTION &amp; CONTROL</t>
  </si>
  <si>
    <t>Bauchi State Government 2021 Budget Estimates: 025600200100 - BASEPA - Expenditure Summary by Economic</t>
  </si>
  <si>
    <t>PURCHASE OF TRUCKS</t>
  </si>
  <si>
    <t>CONSTRUCTION / PROVISION OF RECREATIONAL FACILITIES</t>
  </si>
  <si>
    <t>REHABILITATION / REPAIRS - RECREATIONAL FACILITIES</t>
  </si>
  <si>
    <t>Bauchi State Government 2021 Budget Estimates: 023800100100 - STATE PLANNING COMMISSION - Expenditure Summary by Economic</t>
  </si>
  <si>
    <t>YESSO-AF</t>
  </si>
  <si>
    <t>SERVICE WIDE VOTE</t>
  </si>
  <si>
    <t>SERVICE WIDE VOTE (PERSONNEL COST)</t>
  </si>
  <si>
    <t>Bauchi State Government 2021 Budget Estimates: 025200100100 - MINISTRY OF WATER RESOURCES - Expenditure Summary by Economic</t>
  </si>
  <si>
    <t>REHABILITATION / REPAIRS - WATER-WAY</t>
  </si>
  <si>
    <t>Bauchi State Government 2021 Budget Estimates: 025200200100 - BAUCHI STATE URBAN WATER AND SEWERAGES CORPORATION - Expenditure Summary by Economic</t>
  </si>
  <si>
    <t>PURCHASE OF WATER FACILITIES /EQUIPMENTS</t>
  </si>
  <si>
    <t>Bauchi State Government 2021 Budget Estimates: 025200300100 - RUWASSA - Expenditure Summary by Economic</t>
  </si>
  <si>
    <t>ARCHITECTURAL SERVICES</t>
  </si>
  <si>
    <t>Bauchi State Government 2021 Budget Estimates: 031800100100 - JUDICIAL SERVICE COMMISSION - Expenditure Summary by Economic</t>
  </si>
  <si>
    <t xml:space="preserve">Judicial Allowance </t>
  </si>
  <si>
    <t>MARGIN FOR INCREASE IN COSTS</t>
  </si>
  <si>
    <t>Bauchi State Government 2021 Budget Estimates: 032600100100 - MINISTRY OF JUSTICE - Expenditure Summary by Economic</t>
  </si>
  <si>
    <t xml:space="preserve">Consolidated Allowance </t>
  </si>
  <si>
    <t xml:space="preserve">Medical Allowance </t>
  </si>
  <si>
    <t xml:space="preserve">Robe Allowance </t>
  </si>
  <si>
    <t>Bauchi State Government 2021 Budget Estimates: 032605100100 - THE JUDICIARY - Expenditure Summary by Economic</t>
  </si>
  <si>
    <t>PURCHASE OF RESIDENTIAL BUILDINGS</t>
  </si>
  <si>
    <t>Bauchi State Government 2021 Budget Estimates: 032605300100 - SHARIA COURT OF APPEAL - Expenditure Summary by Economic</t>
  </si>
  <si>
    <t xml:space="preserve">Hardship Allowance Non-Percentage </t>
  </si>
  <si>
    <t>Bauchi State Government 2021 Budget Estimates: 045802100100 - STATE DEVELOPMENT BOARD - Expenditure Summary by Economic</t>
  </si>
  <si>
    <t>CONSTRUCTION OF TRAFFIC /STREET LIGHTS</t>
  </si>
  <si>
    <t>CONSTRUCTION OF MARKETS/PARKS</t>
  </si>
  <si>
    <t>REHABILITATION/REPAIRS- MARKETS/PARKS</t>
  </si>
  <si>
    <t>Bauchi State Government 2021 Budget Estimates: 051400100100 - MINISTRY OF WOMEN AFFAIRS AND CHILD DEV. - Expenditure Summary by Economic</t>
  </si>
  <si>
    <t>Bauchi State Government 2021 Budget Estimates: 051700100100 - MINISTRY OF EDUCATION - Expenditure Summary by Economic</t>
  </si>
  <si>
    <t xml:space="preserve">Sepip Acad Non-Percntage </t>
  </si>
  <si>
    <t>SUBSIDY TO GOVERNMENT OWNED COMPANIES</t>
  </si>
  <si>
    <t>REHABILITATION / REPAIRS - PUBLIC SCHOOLS</t>
  </si>
  <si>
    <t>Bauchi State Government 2021 Budget Estimates: 051700300100 - STATE UNIVERSAL BASIC EDUCATION - Expenditure Summary by Economic</t>
  </si>
  <si>
    <t>GENDER</t>
  </si>
  <si>
    <t>Bauchi State Government 2021 Budget Estimates: 051701100100 - AGENCY FOR NOMADIC EDUCATION - Expenditure Summary by Economic</t>
  </si>
  <si>
    <t>Bauchi State Government 2021 Budget Estimates: 051706500100 - SPECIAL SCHOOLS MANAGEMENT BOARD - Expenditure Summary by Economic</t>
  </si>
  <si>
    <t>Bauchi State Government 2021 Budget Estimates: 051705400100 - TEACHERS' SERVICE COMMISSION - Expenditure Summary by Economic</t>
  </si>
  <si>
    <t>Bauchi State Government 2021 Budget Estimates: 051705600100 - STATE SCHOLARSHIP BOARD - Expenditure Summary by Economic</t>
  </si>
  <si>
    <t>Bauchi State Government 2021 Budget Estimates: 051702100100 - STATE UNIVERSITY - Expenditure Summary by Economic</t>
  </si>
  <si>
    <t>Consolidated Salary</t>
  </si>
  <si>
    <t>Other Visiting Allowance</t>
  </si>
  <si>
    <t xml:space="preserve">Responsibility Allowance </t>
  </si>
  <si>
    <t xml:space="preserve">Warddrobe Allow. </t>
  </si>
  <si>
    <t>FOREIGN SCHOLARSHIP SCHEME</t>
  </si>
  <si>
    <t>ACCREDITATION PREPARATION/EQUIPMENTS</t>
  </si>
  <si>
    <t>Bauchi State Government 2021 Budget Estimates: 051706600100 - AMINU SALEH COLLEGE OF EDUCATION, AZARE - Expenditure Summary by Economic</t>
  </si>
  <si>
    <t>TRANSFERS-PAYMENT</t>
  </si>
  <si>
    <t>TRANSFER TO FUND RECURRENT EXPENDITURE-PAYMENT</t>
  </si>
  <si>
    <t>PAYMENT OF SHARE OF STATE IGR TO LOCAL GOVERNMENTS</t>
  </si>
  <si>
    <t>Bauchi State Government 2021 Budget Estimates: 051706800100 - A.D. RUFAI CLIS, MISAU - Expenditure Summary by Economic</t>
  </si>
  <si>
    <t>PURCHASE OF HEALTH / MEDICAL EQUIPMENT</t>
  </si>
  <si>
    <t>Bauchi State Government 2021 Budget Estimates: 051701800100 - A.T.A. POLYTECHNIC, BAUCHI - Expenditure Summary by Economic</t>
  </si>
  <si>
    <t>MEDICAL CONSULTING</t>
  </si>
  <si>
    <t>Bauchi State Government 2021 Budget Estimates: 051700800100 - STATE LIBRARY BOARD - Expenditure Summary by Economic</t>
  </si>
  <si>
    <t xml:space="preserve">Performance Allowance Non-Percentage </t>
  </si>
  <si>
    <t>REHABILITATION / REPAIRS - LIBRARIES</t>
  </si>
  <si>
    <t>Bauchi State Government 2021 Budget Estimates: 051706900100 - BAUCHI STATE AGENCY FOR MASS EDUCATION (BASAME) - Expenditure Summary by Economic</t>
  </si>
  <si>
    <t>Bauchi State Government 2021 Budget Estimates: 051706700100 - ADAMU TAFAWA BALEWA COLLEGE OF EDUCATION KANGERE - Expenditure Summary by Economic</t>
  </si>
  <si>
    <t>Bauchi State Government 2021 Budget Estimates: 052100100100 - MINISTRY OF HEALTH - Expenditure Summary by Economic</t>
  </si>
  <si>
    <t xml:space="preserve">Excess Workload Allowance </t>
  </si>
  <si>
    <t>REHABILITATION / REPAIRS - HOSPITAL / HEALTH CENTRES</t>
  </si>
  <si>
    <t>Bauchi State Government 2021 Budget Estimates: 052100300100 - PRIMARY HEALTH CARE DEVELOPMENT AGENCY - Expenditure Summary by Economic</t>
  </si>
  <si>
    <t xml:space="preserve">CONTINGENCY </t>
  </si>
  <si>
    <t>Bauchi State Government 2021 Budget Estimates: 052110200100 - HOSPITALS MANAGEMENT BOARD - Expenditure Summary by Economic</t>
  </si>
  <si>
    <t xml:space="preserve">Health Professional Non Clinical Allowance </t>
  </si>
  <si>
    <t xml:space="preserve">INCEP Allowance Non-Percentage </t>
  </si>
  <si>
    <t>Bauchi State Government 2021 Budget Estimates: 052110400100 - COLLEGE OF NURSING AND MIDWIFERY - Expenditure Summary by Economic</t>
  </si>
  <si>
    <t>CONSTRUCTION OF POWER GENERATING PLANTS</t>
  </si>
  <si>
    <t>Bauchi State Government 2021 Budget Estimates: 052110600100 - COLLEGE OF HEALTH TECHNOLOGY NINGI - Expenditure Summary by Economic</t>
  </si>
  <si>
    <t>Bauchi State Government 2021 Budget Estimates: 052111300100 - DRUGS AND MEDICAL CONSUMABLES MANAGEMENT AGENCY - Expenditure Summary by Economic</t>
  </si>
  <si>
    <t>Bauchi State Government 2021 Budget Estimates: 052111500100 - SPECIALIST HOSPITAL BAUCHI - Expenditure Summary by Economic</t>
  </si>
  <si>
    <t>Bauchi State Government 2021 Budget Estimates: 052111600100 - BACATMA - Expenditure Summary by Economic</t>
  </si>
  <si>
    <t xml:space="preserve">Hazard Allowance TR </t>
  </si>
  <si>
    <t>Bauchi State Government 2021 Budget Estimates: 052100200100 - HEALTH CONTRIBUTARY MANAGEMENT AGENCY - Expenditure Summary by Economic</t>
  </si>
  <si>
    <t>Bauchi State Government 2021 Budget Estimates: 052111700100 - BAUCHI STATE HEALTH TRUST FUND - Expenditure Summary by Economic</t>
  </si>
  <si>
    <t>Bauchi State Government 2021 Budget Estimates: 053900100100 - MINISTRY OF YOUTH AND SPORTS DEVELOPMENT - Expenditure Summary by Economic</t>
  </si>
  <si>
    <t>N/A</t>
  </si>
  <si>
    <t>REHABILITATION / REPAIRS - SPORTING FACILITIES</t>
  </si>
  <si>
    <t>Bauchi State Government 2021 Budget Estimates: 053900200100 - BAUCHI STATE COMMISSION FOR YOUTH AND WOMEN REHAB AND DEVELOPMENT - Expenditure Summary by Economic</t>
  </si>
  <si>
    <t>Bauchi State Government 2021 Budget Estimates: 053900300100 - STATE SPORTS COUNCIL - Expenditure Summary by Economic</t>
  </si>
  <si>
    <t>Bauchi State Government 2021 Budget Estimates: 053900400100 - WIKKI TOURISTS FOOTBALL CLUB, BAUCHI - Expenditure Summary by Economic</t>
  </si>
  <si>
    <t>Bauchi State Government 2021 Budget Estimates: 055100100100 - MINISTRY FOR LOCAL GOVERNMENT AND CHIEFTAINCY AFFAIRS - Expenditure Summary by Economic</t>
  </si>
  <si>
    <t>Bauchi State Government 2021 Budget Estimates: 011100100100 - GOVERNMENT HOUSE - Expenditure Summary by Function</t>
  </si>
  <si>
    <t>General Public Service</t>
  </si>
  <si>
    <t>Executive &amp; Legislative Organ, Financial Affairs and External Affairs</t>
  </si>
  <si>
    <t>Executive Organ and Legislative Organs</t>
  </si>
  <si>
    <t>Bauchi State Government 2021 Budget Estimates: 011100100200 - DEPUTY GOVERNOR'S OFFICE - Expenditure Summary by Function</t>
  </si>
  <si>
    <t>Bauchi State Government 2021 Budget Estimates: 011100300100 - STATE BOUNDARYCOMMISSION - Expenditure Summary by Function</t>
  </si>
  <si>
    <t>General Services</t>
  </si>
  <si>
    <t>Other General Services</t>
  </si>
  <si>
    <t>Bauchi State Government 2021 Budget Estimates: 011101000100 - BUDGET MONITORING, PRICE INTEL. AND PUBLIC PROC. UNIT - Expenditure Summary by Function</t>
  </si>
  <si>
    <t>Bauchi State Government 2021 Budget Estimates: 011110500100 - OFFICE OF THE CHIEF OF STAFF - Expenditure Summary by Function</t>
  </si>
  <si>
    <t>Bauchi State Government 2021 Budget Estimates: 016100100100 - GOVERNOR'S OFFICE (SSG's OFFICE) - Expenditure Summary by Function</t>
  </si>
  <si>
    <t>Transfer of a General Character between Different Levels of Government</t>
  </si>
  <si>
    <t>Bauchi State Government 2021 Budget Estimates: 016100300100 - STATE EMERGENCY MANAGEMENT AGENCY - Expenditure Summary by Function</t>
  </si>
  <si>
    <t>Bauchi State Government 2021 Budget Estimates: 016100400100 - SUSTAINABLE DEVELOPMENT GOALS - Expenditure Summary by Function</t>
  </si>
  <si>
    <t>Bauchi State Government 2021 Budget Estimates: 016100500100 - BAUCHI STATE SOCIAL INVESTMENT PROGRAMME - Expenditure Summary by Function</t>
  </si>
  <si>
    <t>Social Protection</t>
  </si>
  <si>
    <t>Social Protection N. E. C</t>
  </si>
  <si>
    <t>Bauchi State Government 2021 Budget Estimates: 016100600100 - AGENCY FOR ORPHANS AND VULNERABLE CHILDREN - Expenditure Summary by Function</t>
  </si>
  <si>
    <t>Family and Children</t>
  </si>
  <si>
    <t>Bauchi State Government 2021 Budget Estimates: 016100700100 - BUREAU OF PRIVATISATION AND ECONOMIC REFORMS - Expenditure Summary by Function</t>
  </si>
  <si>
    <t>Financial and Fiscal Affairs</t>
  </si>
  <si>
    <t>Bauchi State Government 2021 Budget Estimates: 016100800100 - AGENCY FOR PEOPLE LIVING WITH DISABILITY - Expenditure Summary by Function</t>
  </si>
  <si>
    <t>Sickness and Disability</t>
  </si>
  <si>
    <t>Disability</t>
  </si>
  <si>
    <t>Bauchi State Government 2021 Budget Estimates: 011200300100 - BAUCHI STATE HOUSE OF ASSEMBLY - Expenditure Summary by Function</t>
  </si>
  <si>
    <t>Bauchi State Government 2021 Budget Estimates: 011200400100 - BAUCHI STATE HOUSE OF ASSEBMLY SERVICE COM. - Expenditure Summary by Function</t>
  </si>
  <si>
    <t>Bauchi State Government 2021 Budget Estimates: 012300100100 - MINISTRY OF INFORMATION AND COMMUNICATION - Expenditure Summary by Function</t>
  </si>
  <si>
    <t>General Public Services N.E.C</t>
  </si>
  <si>
    <t>Recreation, Culture and Religion</t>
  </si>
  <si>
    <t>Broadcasting and Publishing Services</t>
  </si>
  <si>
    <t>Bauchi State Government 2021 Budget Estimates: 012300200100 - STATE TELEVISION (BATV) - Expenditure Summary by Function</t>
  </si>
  <si>
    <t>Bauchi State Government 2021 Budget Estimates: 012300300100 - STATE RADIO CORP. (BRC) - Expenditure Summary by Function</t>
  </si>
  <si>
    <t>Bauchi State Government 2021 Budget Estimates: 012300400100 - BUREAU FOR INFORMATION TECHNOLOGY  - Expenditure Summary by Function</t>
  </si>
  <si>
    <t>Economic Affairs</t>
  </si>
  <si>
    <t xml:space="preserve">Communication </t>
  </si>
  <si>
    <t>Bauchi State Government 2021 Budget Estimates: 012500100100 - OFFICE OF THE HEAD OF CIVIL SERVICE - Expenditure Summary by Function</t>
  </si>
  <si>
    <t>General Personnel Services</t>
  </si>
  <si>
    <t>Bauchi State Government 2021 Budget Estimates: 012500200100 - BAUCHI STATE PENSION BOARD - Expenditure Summary by Function</t>
  </si>
  <si>
    <t>Bauchi State Government 2021 Budget Estimates: 012500300100 - LOCAL GOVERNMENT PENSION BOARD - Expenditure Summary by Function</t>
  </si>
  <si>
    <t>Bauchi State Government 2021 Budget Estimates: 014000100100 - OFFICE OF STATE AUDITOR GENERAL - Expenditure Summary by Function</t>
  </si>
  <si>
    <t>Bauchi State Government 2021 Budget Estimates: 014000200100 - OFFICE OF AUDITOR GEN. FOR LOCAL GOVERNMENT - Expenditure Summary by Function</t>
  </si>
  <si>
    <t>Bauchi State Government 2021 Budget Estimates: 014700100100 - CIVIL SERVICE COMMISSION - Expenditure Summary by Function</t>
  </si>
  <si>
    <t>Bauchi State Government 2021 Budget Estimates: 014700200100 - LOCAL GOVERNMENT SERVICE COMMISSION - Expenditure Summary by Function</t>
  </si>
  <si>
    <t>Bauchi State Government 2021 Budget Estimates: 014900100100 - STATE INDEPENDENT ELECTORAL COMMISSION - Expenditure Summary by Function</t>
  </si>
  <si>
    <t>Bauchi State Government 2021 Budget Estimates: 015400100100 - MINISTRY OF RELIGIOUS AFFAIRS AND SOCIAL WELFARE - Expenditure Summary by Function</t>
  </si>
  <si>
    <t>Religious and Other Community Services</t>
  </si>
  <si>
    <t>Bauchi State Government 2021 Budget Estimates: 015400200100 - BAUCHI STATE SHARIAH COMMISSION - Expenditure Summary by Function</t>
  </si>
  <si>
    <t>Bauchi State Government 2021 Budget Estimates: 015400300100 - MUSLIMS PILGRIMS WELFARE BOARD - Expenditure Summary by Function</t>
  </si>
  <si>
    <t>Bauchi State Government 2021 Budget Estimates: 015400400100 - CHRISTIAN PILGRIMS WELFARE BOARD - Expenditure Summary by Function</t>
  </si>
  <si>
    <t>Bauchi State Government 2021 Budget Estimates: 016700100100 - MINISTRY OF SPECIAL DUTIES - Expenditure Summary by Function</t>
  </si>
  <si>
    <t>Bauchi State Government 2021 Budget Estimates: 021500100100 -  MINISTRY OF AGRICULTURE &amp; RURAL DEVELOPMENT - Expenditure Summary by Function</t>
  </si>
  <si>
    <t>Agriculture, Forestry, Fishing and Hunting</t>
  </si>
  <si>
    <t>Agriculture</t>
  </si>
  <si>
    <t>Bauchi State Government 2021 Budget Estimates: 021500200100 - BAUCHI STATE AGRICULTURAL DEVELOPMENT PROGRAMME (BASDP)  - Expenditure Summary by Function</t>
  </si>
  <si>
    <t>Bauchi State Government 2021 Budget Estimates: 021500300100 - BAUCHI AGRICULTURAL  SUPPLY AGENCY (BASAC) - Expenditure Summary by Function</t>
  </si>
  <si>
    <t>Bauchi State Government 2021 Budget Estimates: 021500400100 - GALAMBI RANCHING COMPANY - Expenditure Summary by Function</t>
  </si>
  <si>
    <t>Bauchi State Government 2021 Budget Estimates: 021500700100 - COLLEGE OF AGRICULTURE - Expenditure Summary by Function</t>
  </si>
  <si>
    <t>Education</t>
  </si>
  <si>
    <t>Tertiary Education</t>
  </si>
  <si>
    <t>First Stage of Tertiary Education</t>
  </si>
  <si>
    <t>Bauchi State Government 2021 Budget Estimates: 022000100100 - MINISTRY OF FINANCE-HQTRS - Expenditure Summary by Function</t>
  </si>
  <si>
    <t>Public Debt Transactions</t>
  </si>
  <si>
    <t>Bauchi State Government 2021 Budget Estimates: 022000200100 - DEBT MANAGEMENT OFFICE - Expenditure Summary by Function</t>
  </si>
  <si>
    <t>Bauchi State Government 2021 Budget Estimates: 022000700100 - OFFICE OF THE ACCOUNTANT GENERAL  - Expenditure Summary by Function</t>
  </si>
  <si>
    <t>Bauchi State Government 2021 Budget Estimates: 022000800100 - BOARD OF INTERNAL REVENUE - STATE - Expenditure Summary by Function</t>
  </si>
  <si>
    <t>Bauchi State Government 2021 Budget Estimates: 022200100100 - MIN OF COMMERCE AND INDUSTRY - Expenditure Summary by Function</t>
  </si>
  <si>
    <t>General Economic, Commercial and Labour Affairs</t>
  </si>
  <si>
    <t>General Economic and Commercial Affairs</t>
  </si>
  <si>
    <t>Bauchi State Government 2021 Budget Estimates: 022205100100 - COOPERATIVES AND SME DEVELOPMENT  - Expenditure Summary by Function</t>
  </si>
  <si>
    <t>Bauchi State Government 2021 Budget Estimates: 022800100100 - MINISTRY OF POWER, SCIENCE &amp; TECHNOLOGY - Expenditure Summary by Function</t>
  </si>
  <si>
    <t>Fuel and Energy</t>
  </si>
  <si>
    <t>Electricity</t>
  </si>
  <si>
    <t>Bauchi State Government 2021 Budget Estimates: 023200100100 - MINISTRY OF NATURAL RESOURCES  - Expenditure Summary by Function</t>
  </si>
  <si>
    <t>Coal and Solid Mineral Fuel</t>
  </si>
  <si>
    <t>R&amp;D Economic Affairs</t>
  </si>
  <si>
    <t>R&amp;D Mining, Manufacturing and Construction</t>
  </si>
  <si>
    <t>Bauchi State Government 2021 Budget Estimates: 023400100100 - MINISTRY OF WORKS AND TRANSPORT  - Expenditure Summary by Function</t>
  </si>
  <si>
    <t>Mining, Manufacturing and Construction</t>
  </si>
  <si>
    <t>Construction</t>
  </si>
  <si>
    <t>Bauchi State Government 2021 Budget Estimates: 023400300100 - BAUCHI ROADS AND TRAFFIC AGENCY - Expenditure Summary by Function</t>
  </si>
  <si>
    <t>Transport</t>
  </si>
  <si>
    <t>Road Transport</t>
  </si>
  <si>
    <t>Bauchi State Government 2021 Budget Estimates: 023600100100 - MINISTRY OF TOURISM AND CULTURE  - Expenditure Summary by Function</t>
  </si>
  <si>
    <t>Cultural Services</t>
  </si>
  <si>
    <t>Bauchi State Government 2021 Budget Estimates: 023600200100 - BAUCHI STATE TOURISM BOARD - Expenditure Summary by Function</t>
  </si>
  <si>
    <t>Bauchi State Government 2021 Budget Estimates: 026000100100 - MINISTRY OF LANDS AND SURVEY - Expenditure Summary by Function</t>
  </si>
  <si>
    <t>Housing and Community Amenities</t>
  </si>
  <si>
    <t>Housing Development</t>
  </si>
  <si>
    <t>Bauchi State Government 2021 Budget Estimates: 025600100100 - MINISTRY OF ENVIRONMENT AND HOUSING - Expenditure Summary by Function</t>
  </si>
  <si>
    <t>Environmental Protection</t>
  </si>
  <si>
    <t>Waste Management</t>
  </si>
  <si>
    <t>Waste Water Management</t>
  </si>
  <si>
    <t>Protection of Biodiversity and Landscape</t>
  </si>
  <si>
    <t>R&amp;D Environmental Protection</t>
  </si>
  <si>
    <t>Environmental Protection N.E.C.</t>
  </si>
  <si>
    <t>Housing and Community Amenities N. E. C</t>
  </si>
  <si>
    <t>Bauchi State Government 2021 Budget Estimates: 025600200100 - BASEPA - Expenditure Summary by Function</t>
  </si>
  <si>
    <t>Bauchi State Government 2021 Budget Estimates: 023800100100 - STATE PLANNING COMMISSION - Expenditure Summary by Function</t>
  </si>
  <si>
    <t>Overall Planning and Statistical Services</t>
  </si>
  <si>
    <t>Bauchi State Government 2021 Budget Estimates: 025200100100 - MINISTRY OF WATER RESOURCES - Expenditure Summary by Function</t>
  </si>
  <si>
    <t>Water Supply</t>
  </si>
  <si>
    <t>Bauchi State Government 2021 Budget Estimates: 025200200100 - BAUCHI STATE URBAN WATER AND SEWERAGES CORPORATION - Expenditure Summary by Function</t>
  </si>
  <si>
    <t>Bauchi State Government 2021 Budget Estimates: 025200300100 - RUWASSA - Expenditure Summary by Function</t>
  </si>
  <si>
    <t>Bauchi State Government 2021 Budget Estimates: 031800100100 - JUDICIAL SERVICE COMMISSION - Expenditure Summary by Function</t>
  </si>
  <si>
    <t>Public Order and Safety</t>
  </si>
  <si>
    <t>Justice &amp; Law Courts</t>
  </si>
  <si>
    <t>Bauchi State Government 2021 Budget Estimates: 032600100100 - MINISTRY OF JUSTICE - Expenditure Summary by Function</t>
  </si>
  <si>
    <t>Bauchi State Government 2021 Budget Estimates: 032605100100 - THE JUDICIARY - Expenditure Summary by Function</t>
  </si>
  <si>
    <t>Bauchi State Government 2021 Budget Estimates: 032605300100 - SHARIA COURT OF APPEAL - Expenditure Summary by Function</t>
  </si>
  <si>
    <t>Bauchi State Government 2021 Budget Estimates: 045802100100 - STATE DEVELOPMENT BOARD - Expenditure Summary by Function</t>
  </si>
  <si>
    <t>Bauchi State Government 2021 Budget Estimates: 051400100100 - MINISTRY OF WOMEN AFFAIRS AND CHILD DEV. - Expenditure Summary by Function</t>
  </si>
  <si>
    <t>Bauchi State Government 2021 Budget Estimates: 051700100100 - MINISTRY OF EDUCATION - Expenditure Summary by Function</t>
  </si>
  <si>
    <t>Subsidiary Services to Education</t>
  </si>
  <si>
    <t>Bauchi State Government 2021 Budget Estimates: 051700300100 - STATE UNIVERSAL BASIC EDUCATION - Expenditure Summary by Function</t>
  </si>
  <si>
    <t>Pre-Primary and Primary Education</t>
  </si>
  <si>
    <t>Primary Education</t>
  </si>
  <si>
    <t>Bauchi State Government 2021 Budget Estimates: 051701100100 - AGENCY FOR NOMADIC EDUCATION - Expenditure Summary by Function</t>
  </si>
  <si>
    <t>Bauchi State Government 2021 Budget Estimates: 051706500100 - SPECIAL SCHOOLS MANAGEMENT BOARD - Expenditure Summary by Function</t>
  </si>
  <si>
    <t>Secondary Education</t>
  </si>
  <si>
    <t>Senior Secondary</t>
  </si>
  <si>
    <t>Bauchi State Government 2021 Budget Estimates: 051705400100 - TEACHERS' SERVICE COMMISSION - Expenditure Summary by Function</t>
  </si>
  <si>
    <t>Bauchi State Government 2021 Budget Estimates: 051705600100 - STATE SCHOLARSHIP BOARD - Expenditure Summary by Function</t>
  </si>
  <si>
    <t>Bauchi State Government 2021 Budget Estimates: 051702100100 - STATE UNIVERSITY - Expenditure Summary by Function</t>
  </si>
  <si>
    <t>Second Stage of Tertiary Education</t>
  </si>
  <si>
    <t>Bauchi State Government 2021 Budget Estimates: 051706600100 - AMINU SALEH COLLEGE OF EDUCATION, AZARE - Expenditure Summary by Function</t>
  </si>
  <si>
    <t>Bauchi State Government 2021 Budget Estimates: 051706800100 - A.D. RUFAI CLIS, MISAU - Expenditure Summary by Function</t>
  </si>
  <si>
    <t>Bauchi State Government 2021 Budget Estimates: 051701800100 - A.T.A. POLYTECHNIC, BAUCHI - Expenditure Summary by Function</t>
  </si>
  <si>
    <t>Bauchi State Government 2021 Budget Estimates: 051700800100 - STATE LIBRARY BOARD - Expenditure Summary by Function</t>
  </si>
  <si>
    <t>Bauchi State Government 2021 Budget Estimates: 051706900100 - BAUCHI STATE AGENCY FOR MASS EDUCATION (BASAME) - Expenditure Summary by Function</t>
  </si>
  <si>
    <t>Education Not Definable by Level</t>
  </si>
  <si>
    <t>Bauchi State Government 2021 Budget Estimates: 051706700100 - ADAMU TAFAWA BALEWA COLLEGE OF EDUCATION KANGERE - Expenditure Summary by Function</t>
  </si>
  <si>
    <t>Bauchi State Government 2021 Budget Estimates: 052100100100 - MINISTRY OF HEALTH - Expenditure Summary by Function</t>
  </si>
  <si>
    <t>Health</t>
  </si>
  <si>
    <t>Outpatient Services</t>
  </si>
  <si>
    <t>General Medical Services</t>
  </si>
  <si>
    <t>Bauchi State Government 2021 Budget Estimates: 052100300100 - PRIMARY HEALTH CARE DEVELOPMENT AGENCY - Expenditure Summary by Function</t>
  </si>
  <si>
    <t>Public Health Services</t>
  </si>
  <si>
    <t>Bauchi State Government 2021 Budget Estimates: 052110200100 - HOSPITALS MANAGEMENT BOARD - Expenditure Summary by Function</t>
  </si>
  <si>
    <t>Hospital Services</t>
  </si>
  <si>
    <t>Specialized Hospital Services</t>
  </si>
  <si>
    <t>Bauchi State Government 2021 Budget Estimates: 052110400100 - COLLEGE OF NURSING AND MIDWIFERY - Expenditure Summary by Function</t>
  </si>
  <si>
    <t>Nursing and Convalescent Services</t>
  </si>
  <si>
    <t>Bauchi State Government 2021 Budget Estimates: 052110600100 - COLLEGE OF HEALTH TECHNOLOGY NINGI - Expenditure Summary by Function</t>
  </si>
  <si>
    <t>Bauchi State Government 2021 Budget Estimates: 052111300100 - DRUGS AND MEDICAL CONSUMABLES MANAGEMENT AGENCY - Expenditure Summary by Function</t>
  </si>
  <si>
    <t>Medical Products, Appliances and Equipment</t>
  </si>
  <si>
    <t>Pharmaceutical Products</t>
  </si>
  <si>
    <t>Bauchi State Government 2021 Budget Estimates: 052111500100 - SPECIALIST HOSPITAL BAUCHI - Expenditure Summary by Function</t>
  </si>
  <si>
    <t>General Hospital Services</t>
  </si>
  <si>
    <t>Bauchi State Government 2021 Budget Estimates: 052111600100 - BACATMA - Expenditure Summary by Function</t>
  </si>
  <si>
    <t>Economic Affairs N. E. C</t>
  </si>
  <si>
    <t>Specialized Medical Services</t>
  </si>
  <si>
    <t>Bauchi State Government 2021 Budget Estimates: 052100200100 - HEALTH CONTRIBUTARY MANAGEMENT AGENCY - Expenditure Summary by Function</t>
  </si>
  <si>
    <t>Bauchi State Government 2021 Budget Estimates: 052111700100 - BAUCHI STATE HEALTH TRUST FUND - Expenditure Summary by Function</t>
  </si>
  <si>
    <t>Health N. E. C</t>
  </si>
  <si>
    <t>Bauchi State Government 2021 Budget Estimates: 053900100100 - MINISTRY OF YOUTH AND SPORTS DEVELOPMENT - Expenditure Summary by Function</t>
  </si>
  <si>
    <t>Recreational and Sporting Services</t>
  </si>
  <si>
    <t>Bauchi State Government 2021 Budget Estimates: 053900200100 - BAUCHI STATE COMMISSION FOR YOUTH AND WOMEN REHAB AND DEVELOPMENT - Expenditure Summary by Function</t>
  </si>
  <si>
    <t>Bauchi State Government 2021 Budget Estimates: 053900300100 - STATE SPORTS COUNCIL - Expenditure Summary by Function</t>
  </si>
  <si>
    <t>Bauchi State Government 2021 Budget Estimates: 053900400100 - WIKKI TOURISTS FOOTBALL CLUB, BAUCHI - Expenditure Summary by Function</t>
  </si>
  <si>
    <t>Bauchi State Government 2021 Budget Estimates: 055100100100 - MINISTRY FOR LOCAL GOVERNMENT AND CHIEFTAINCY AFFAIRS - Expenditure Summary by Function</t>
  </si>
  <si>
    <t>Bauchi State Government 2021 Budget Estimates: 011101000100 - BUDGET MONITORING, PRICE INTEL. AND PUBLIC PROC. UNIT - Revenue Summary by Economic</t>
  </si>
  <si>
    <t>REVENUE</t>
  </si>
  <si>
    <t>INDEPENDENT REVENUE</t>
  </si>
  <si>
    <t>NON-TAX REVENUE</t>
  </si>
  <si>
    <t>FEES - GENERAL</t>
  </si>
  <si>
    <t>CONTRACTOR REGISTRATION FEES</t>
  </si>
  <si>
    <t>Bauchi State Government 2021 Budget Estimates: 016100100100 - GOVERNOR'S OFFICE (SSG's OFFICE) - Revenue Summary by Economic</t>
  </si>
  <si>
    <t xml:space="preserve">AID AND GRANTS </t>
  </si>
  <si>
    <t>GRANTS</t>
  </si>
  <si>
    <t>DOMESTIC GRANTS</t>
  </si>
  <si>
    <t>CURRENT DOMESTIC GRANTS</t>
  </si>
  <si>
    <t>Bauchi State Government 2021 Budget Estimates: 016100500100 - BAUCHI STATE SOCIAL INVESTMENT PROGRAMME - Revenue Summary by Economic</t>
  </si>
  <si>
    <t>CAPITAL DEVELOPMENT FUND (CDF) RECEIPTS</t>
  </si>
  <si>
    <t>LOANS/ BORROWINGS RECEIPT</t>
  </si>
  <si>
    <t>INTERNATIONAL LOANS/ BORROWINGS RECEIPT</t>
  </si>
  <si>
    <t>INTERNATIONAL LOANS/ BORROWINGS FROM FINANCIAL INSTITUTIONS</t>
  </si>
  <si>
    <t>Bauchi State Government 2021 Budget Estimates: 016100600100 - AGENCY FOR ORPHANS AND VULNERABLE CHILDREN - Revenue Summary by Economic</t>
  </si>
  <si>
    <t>AID</t>
  </si>
  <si>
    <t>FOREIGN AIDS</t>
  </si>
  <si>
    <t>CURRENT FOREIGN AIDS</t>
  </si>
  <si>
    <t>OTHER CAPITAL RECEIPTS</t>
  </si>
  <si>
    <t>OTHER CAPITAL RECEIPTS TO CDF</t>
  </si>
  <si>
    <t>Bauchi State Government 2021 Budget Estimates: 011200400100 - BAUCHI STATE HOUSE OF ASSEBMLY SERVICE COM. - Revenue Summary by Economic</t>
  </si>
  <si>
    <t>SALES - GENERAL</t>
  </si>
  <si>
    <t>SALES OF BILLS OF ENTRIES/APPLICATION FORMS</t>
  </si>
  <si>
    <t>Bauchi State Government 2021 Budget Estimates: 012300100100 - MINISTRY OF INFORMATION AND COMMUNICATION - Revenue Summary by Economic</t>
  </si>
  <si>
    <t>TAX REVENUE</t>
  </si>
  <si>
    <t>PERSONAL TAXES</t>
  </si>
  <si>
    <t>5% WITHOLDING TAX ON PAYMENT TO CONTRACTORS</t>
  </si>
  <si>
    <t>LICENCES - GENERAL</t>
  </si>
  <si>
    <t>BRICKMAKING, ETC LICENCE</t>
  </si>
  <si>
    <t>SALES OF OTHER GOVERNMENT PROPERTIES</t>
  </si>
  <si>
    <t>EARNINGS -GENERAL</t>
  </si>
  <si>
    <t>EARNINGS FROM COMMERCIAL ACTIVITIES</t>
  </si>
  <si>
    <t>Bauchi State Government 2021 Budget Estimates: 012300200100 - STATE TELEVISION (BATV) - Revenue Summary by Economic</t>
  </si>
  <si>
    <t>Bauchi State Government 2021 Budget Estimates: 012300300100 - STATE RADIO CORP. (BRC) - Revenue Summary by Economic</t>
  </si>
  <si>
    <t>Bauchi State Government 2021 Budget Estimates: 014000100100 - OFFICE OF STATE AUDITOR GENERAL - Revenue Summary by Economic</t>
  </si>
  <si>
    <t>RE-IMBURSEMENT GENERAL</t>
  </si>
  <si>
    <t>AUDIT FEES</t>
  </si>
  <si>
    <t>Bauchi State Government 2021 Budget Estimates: 014000200100 - OFFICE OF AUDITOR GEN. FOR LOCAL GOVERNMENT - Revenue Summary by Economic</t>
  </si>
  <si>
    <t>BUSINESS/TRADE OPERATING FEES</t>
  </si>
  <si>
    <t>Bauchi State Government 2021 Budget Estimates: 014700100100 - CIVIL SERVICE COMMISSION - Revenue Summary by Economic</t>
  </si>
  <si>
    <t>Bauchi State Government 2021 Budget Estimates: 014700200100 - LOCAL GOVERNMENT SERVICE COMMISSION - Revenue Summary by Economic</t>
  </si>
  <si>
    <t>Bauchi State Government 2021 Budget Estimates: 014900100100 - STATE INDEPENDENT ELECTORAL COMMISSION - Revenue Summary by Economic</t>
  </si>
  <si>
    <t>Bauchi State Government 2021 Budget Estimates: 015400100100 - MINISTRY OF RELIGIOUS AFFAIRS AND SOCIAL WELFARE - Revenue Summary by Economic</t>
  </si>
  <si>
    <t>CINEMATOGRAPH LICENCES</t>
  </si>
  <si>
    <t>SCHOOL TUITION/REGISTRATION/EXAMINATION FEES-UNDERGRADUATE</t>
  </si>
  <si>
    <t>Bauchi State Government 2021 Budget Estimates: 015400300100 - MUSLIMS PILGRIMS WELFARE BOARD - Revenue Summary by Economic</t>
  </si>
  <si>
    <t>Bauchi State Government 2021 Budget Estimates: 021500100100 -  MINISTRY OF AGRICULTURE &amp; RURAL DEVELOPMENT - Revenue Summary by Economic</t>
  </si>
  <si>
    <t>FISHING PERMITS</t>
  </si>
  <si>
    <t>PRODUCE BUYING LICENCES</t>
  </si>
  <si>
    <t>TRACTOR HIRING SERVICES</t>
  </si>
  <si>
    <t>LICENCE FEES FOR LIVESTOCK/POULTRY FEEDS MILL OPERATORS</t>
  </si>
  <si>
    <t>AGRICULTURAL/VETINARY SERVICES FEES</t>
  </si>
  <si>
    <t>TIMBER &amp; FOREST FEES</t>
  </si>
  <si>
    <t>SALES OF IMPROVED SEEDS/CHEMICAL</t>
  </si>
  <si>
    <t>PROCEEDS FROM SALES OF FARM PRODUCE</t>
  </si>
  <si>
    <t>PROCEEDS FROM SALES OF GOVT. VEHICLES</t>
  </si>
  <si>
    <t>EARNINGS FROM HIRE OF PLANTS &amp; EQUIPMENT</t>
  </si>
  <si>
    <t>RENT ON LAND &amp; OTHERS - GENERAL</t>
  </si>
  <si>
    <t>LEASE RENTAL</t>
  </si>
  <si>
    <t>DOMESTIC AIDS</t>
  </si>
  <si>
    <t>CURRENT DOMESTIC AIDS</t>
  </si>
  <si>
    <t>Bauchi State Government 2021 Budget Estimates: 021500200100 - BAUCHI STATE AGRICULTURAL DEVELOPMENT PROGRAMME (BASDP)  - Revenue Summary by Economic</t>
  </si>
  <si>
    <t>Bauchi State Government 2021 Budget Estimates: 021500400100 - GALAMBI RANCHING COMPANY - Revenue Summary by Economic</t>
  </si>
  <si>
    <t>VETERINARY SERVICES FEES</t>
  </si>
  <si>
    <t>RENTS ON GOVT. PROPERTIES</t>
  </si>
  <si>
    <t>Bauchi State Government 2021 Budget Estimates: 021500700100 - COLLEGE OF AGRICULTURE - Revenue Summary by Economic</t>
  </si>
  <si>
    <t>ACCREDITATION FEES</t>
  </si>
  <si>
    <t>MEDICAL CONSULTANCY FEES</t>
  </si>
  <si>
    <t>APPLICATIONS FEES</t>
  </si>
  <si>
    <t>TRUCKS LOADING FEES FOR NATURAL RESOURCES</t>
  </si>
  <si>
    <t>ALLOCATION FEES</t>
  </si>
  <si>
    <t>Bauchi State Government 2021 Budget Estimates: 022000100100 - MINISTRY OF FINANCE-HQTRS - Revenue Summary by Economic</t>
  </si>
  <si>
    <t>DOMESTIC LOANS/ BORROWINGS RECEIPT</t>
  </si>
  <si>
    <t>DOMESTIC LOANS/ BORROWINGS FROM FINANCIAL INSTITUTIONS</t>
  </si>
  <si>
    <t>Bauchi State Government 2021 Budget Estimates: 022000700100 - OFFICE OF THE ACCOUNTANT GENERAL  - Revenue Summary by Economic</t>
  </si>
  <si>
    <t>GOVERNMENT SHARE OF FAAC (STATUTORY REVENUE)</t>
  </si>
  <si>
    <t>GOVERNMENT SHARE OF FAAC</t>
  </si>
  <si>
    <t>STATUTORY ALLOCATION</t>
  </si>
  <si>
    <t>FAAC  SPECIAL ALLOCATIONS</t>
  </si>
  <si>
    <t>GOVERNMENT SHARE OF VAT</t>
  </si>
  <si>
    <t>SHARE OF VAT</t>
  </si>
  <si>
    <t>GOVERNMENT SHARE OF EXCESS CRUDE ACCOUNT</t>
  </si>
  <si>
    <t>EXCESS CRUDE</t>
  </si>
  <si>
    <t>SALES OF STORES/SCRAPS/UNSERVICABLE ITEMS</t>
  </si>
  <si>
    <t>RENT ON GOVERNMENT BUILDINGS - GENERAL</t>
  </si>
  <si>
    <t xml:space="preserve">RENT ON GOVT.QUARTERS </t>
  </si>
  <si>
    <t xml:space="preserve"> REPAYMENTS - GENERAL</t>
  </si>
  <si>
    <t>REFUNDS</t>
  </si>
  <si>
    <t>INVESTMENT INCOME</t>
  </si>
  <si>
    <t>DIVIDEND RECEIVED</t>
  </si>
  <si>
    <t>INTEREST EARNED</t>
  </si>
  <si>
    <t>BANK INTEREST</t>
  </si>
  <si>
    <t>GAINS ON FOREIGN EXCHANGE</t>
  </si>
  <si>
    <t>FOREIGN GRANTS</t>
  </si>
  <si>
    <t>CURRENT FOREIGN GRANTS</t>
  </si>
  <si>
    <t>Bauchi State Government 2021 Budget Estimates: 022000800100 - BOARD OF INTERNAL REVENUE - STATE - Revenue Summary by Economic</t>
  </si>
  <si>
    <t>DIRECT ASSESSMENT TAX (CURRENT)</t>
  </si>
  <si>
    <t>PAY AS YOU EARN (CURRENT)</t>
  </si>
  <si>
    <t>10% WITHHOLDING TAX ON DIVIDENDS</t>
  </si>
  <si>
    <t>10% WITHHOLDING TAX ON BANK INTEREST</t>
  </si>
  <si>
    <t>10% WITHHOLDING TAX ON RENTS</t>
  </si>
  <si>
    <t>STAMP DUTY TAX</t>
  </si>
  <si>
    <t>HAWKER'S PERMITS</t>
  </si>
  <si>
    <t>MOTOR VEHICLE LICENCES</t>
  </si>
  <si>
    <t>DRIVERS' LICENCES</t>
  </si>
  <si>
    <t>ROAD WORTHINESS</t>
  </si>
  <si>
    <t>DEEDS REGISTRATION FEES</t>
  </si>
  <si>
    <t>DEVELOPMENT LEVIES</t>
  </si>
  <si>
    <t>PARKING FEES</t>
  </si>
  <si>
    <t>FINES - GENERAL</t>
  </si>
  <si>
    <t xml:space="preserve"> FINES/PENALTIES</t>
  </si>
  <si>
    <t>Bauchi State Government 2021 Budget Estimates: 022200100100 - MIN OF COMMERCE AND INDUSTRY - Revenue Summary by Economic</t>
  </si>
  <si>
    <t>Bauchi State Government 2021 Budget Estimates: 022205100100 - COOPERATIVES AND SME DEVELOPMENT  - Revenue Summary by Economic</t>
  </si>
  <si>
    <t>Bauchi State Government 2021 Budget Estimates: 022800100100 - MINISTRY OF POWER, SCIENCE &amp; TECHNOLOGY - Revenue Summary by Economic</t>
  </si>
  <si>
    <t>ENVIRONMENTAL IMPACT ASSESSMENT FEES</t>
  </si>
  <si>
    <t>Bauchi State Government 2021 Budget Estimates: 023400100100 - MINISTRY OF WORKS AND TRANSPORT  - Revenue Summary by Economic</t>
  </si>
  <si>
    <t>TRADE TESTING FEES</t>
  </si>
  <si>
    <t>INSPECTION FEES</t>
  </si>
  <si>
    <t>Bauchi State Government 2021 Budget Estimates: 023400300100 - BAUCHI ROADS AND TRAFFIC AGENCY - Revenue Summary by Economic</t>
  </si>
  <si>
    <t>ACHABA/COMMERCIAL VEHICLE TAX</t>
  </si>
  <si>
    <t>COURT FINES</t>
  </si>
  <si>
    <t>Bauchi State Government 2021 Budget Estimates: 023600100100 - MINISTRY OF TOURISM AND CULTURE  - Revenue Summary by Economic</t>
  </si>
  <si>
    <t>SALES OF GOVERNMENT PANAPHARELIA (FLAGS, PORTRAITS, ART WORKS ETC)</t>
  </si>
  <si>
    <t>SALES OF WILD LIFE ANIMALS</t>
  </si>
  <si>
    <t>EARNINGS FROM THE USE OF GOVT. HALLS/OTHERS</t>
  </si>
  <si>
    <t>EARNINGS FROM TOURISM/CULTURE/ARTS CENTRES</t>
  </si>
  <si>
    <t>RENT ON GOVT BUILDINGS</t>
  </si>
  <si>
    <t>Bauchi State Government 2021 Budget Estimates: 026000100100 - MINISTRY OF LANDS AND SURVEY - Revenue Summary by Economic</t>
  </si>
  <si>
    <t>SURVEY/ PLANNING/ BUILDING FEES</t>
  </si>
  <si>
    <t>AGENCY FEES</t>
  </si>
  <si>
    <t>LAND USE FEES</t>
  </si>
  <si>
    <t>RIGHT OF OCCUPANCY FEES</t>
  </si>
  <si>
    <t>RENT ON GOVT. LAND</t>
  </si>
  <si>
    <t>Bauchi State Government 2021 Budget Estimates: 025600100100 - MINISTRY OF ENVIRONMENT AND HOUSING - Revenue Summary by Economic</t>
  </si>
  <si>
    <t>Bauchi State Government 2021 Budget Estimates: 025600200100 - BASEPA - Revenue Summary by Economic</t>
  </si>
  <si>
    <t>EARNINGS FROM CONSULTANCY SERVICES</t>
  </si>
  <si>
    <t>Bauchi State Government 2021 Budget Estimates: 023800100100 - STATE PLANNING COMMISSION - Revenue Summary by Economic</t>
  </si>
  <si>
    <t>Bauchi State Government 2021 Budget Estimates: 025200200100 - BAUCHI STATE URBAN WATER AND SEWERAGES CORPORATION - Revenue Summary by Economic</t>
  </si>
  <si>
    <t>Bauchi State Government 2021 Budget Estimates: 025200300100 - RUWASSA - Revenue Summary by Economic</t>
  </si>
  <si>
    <t>Bauchi State Government 2021 Budget Estimates: 031800100100 - JUDICIAL SERVICE COMMISSION - Revenue Summary by Economic</t>
  </si>
  <si>
    <t>Bauchi State Government 2021 Budget Estimates: 032600100100 - MINISTRY OF JUSTICE - Revenue Summary by Economic</t>
  </si>
  <si>
    <t>Bauchi State Government 2021 Budget Estimates: 032605100100 - THE JUDICIARY - Revenue Summary by Economic</t>
  </si>
  <si>
    <t>COURT FEES</t>
  </si>
  <si>
    <t>MARRIAGE/ DIVORCE FEES</t>
  </si>
  <si>
    <t>Bauchi State Government 2021 Budget Estimates: 032605300100 - SHARIA COURT OF APPEAL - Revenue Summary by Economic</t>
  </si>
  <si>
    <t>Bauchi State Government 2021 Budget Estimates: 045802100100 - STATE DEVELOPMENT BOARD - Revenue Summary by Economic</t>
  </si>
  <si>
    <t>TENDER  FEES</t>
  </si>
  <si>
    <t>Bauchi State Government 2021 Budget Estimates: 051700100100 - MINISTRY OF EDUCATION - Revenue Summary by Economic</t>
  </si>
  <si>
    <t>Bauchi State Government 2021 Budget Estimates: 051700300100 - STATE UNIVERSAL BASIC EDUCATION - Revenue Summary by Economic</t>
  </si>
  <si>
    <t>CAPITAL FOREIGN GRANTS</t>
  </si>
  <si>
    <t>Bauchi State Government 2021 Budget Estimates: 051706500100 - SPECIAL SCHOOLS MANAGEMENT BOARD - Revenue Summary by Economic</t>
  </si>
  <si>
    <t>Bauchi State Government 2021 Budget Estimates: 051705400100 - TEACHERS' SERVICE COMMISSION - Revenue Summary by Economic</t>
  </si>
  <si>
    <t>Bauchi State Government 2021 Budget Estimates: 051705600100 - STATE SCHOLARSHIP BOARD - Revenue Summary by Economic</t>
  </si>
  <si>
    <t>Bauchi State Government 2021 Budget Estimates: 051702100100 - STATE UNIVERSITY - Revenue Summary by Economic</t>
  </si>
  <si>
    <t>Bauchi State Government 2021 Budget Estimates: 051706600100 - AMINU SALEH COLLEGE OF EDUCATION, AZARE - Revenue Summary by Economic</t>
  </si>
  <si>
    <t>AFFILIATION CHARGES</t>
  </si>
  <si>
    <t>Bauchi State Government 2021 Budget Estimates: 051706800100 - A.D. RUFAI CLIS, MISAU - Revenue Summary by Economic</t>
  </si>
  <si>
    <t>SCHOOL TUITION/REGISTRATION/EXAMINATION FEES - OTHERS</t>
  </si>
  <si>
    <t>Bauchi State Government 2021 Budget Estimates: 051701800100 - A.T.A. POLYTECHNIC, BAUCHI - Revenue Summary by Economic</t>
  </si>
  <si>
    <t>EARNINGS FROM MEDICAL SERVICES</t>
  </si>
  <si>
    <t>Bauchi State Government 2021 Budget Estimates: 051706900100 - BAUCHI STATE AGENCY FOR MASS EDUCATION (BASAME) - Revenue Summary by Economic</t>
  </si>
  <si>
    <t>Bauchi State Government 2021 Budget Estimates: 051706700100 - ADAMU TAFAWA BALEWA COLLEGE OF EDUCATION KANGERE - Revenue Summary by Economic</t>
  </si>
  <si>
    <t>Bauchi State Government 2021 Budget Estimates: 052100100100 - MINISTRY OF HEALTH - Revenue Summary by Economic</t>
  </si>
  <si>
    <t>PATENT MEDICINE &amp; DRUG STORES LICENCES</t>
  </si>
  <si>
    <t>HEALTH FACILITIES LICENCES</t>
  </si>
  <si>
    <t>Bauchi State Government 2021 Budget Estimates: 052100300100 - PRIMARY HEALTH CARE DEVELOPMENT AGENCY - Revenue Summary by Economic</t>
  </si>
  <si>
    <t>INTERNATIONAL LOANS/ BORROWINGS FROM OTHER  ENTITIES/ ORGANISATIONS</t>
  </si>
  <si>
    <t>Bauchi State Government 2021 Budget Estimates: 052110200100 - HOSPITALS MANAGEMENT BOARD - Revenue Summary by Economic</t>
  </si>
  <si>
    <t>Bauchi State Government 2021 Budget Estimates: 052110400100 - COLLEGE OF NURSING AND MIDWIFERY - Revenue Summary by Economic</t>
  </si>
  <si>
    <t>EARNINGS FROM GUEST HOUSES</t>
  </si>
  <si>
    <t>Bauchi State Government 2021 Budget Estimates: 052110600100 - COLLEGE OF HEALTH TECHNOLOGY NINGI - Revenue Summary by Economic</t>
  </si>
  <si>
    <t>Bauchi State Government 2021 Budget Estimates: 052111300100 - DRUGS AND MEDICAL CONSUMABLES MANAGEMENT AGENCY - Revenue Summary by Economic</t>
  </si>
  <si>
    <t>Bauchi State Government 2021 Budget Estimates: 052111500100 - SPECIALIST HOSPITAL BAUCHI - Revenue Summary by Economic</t>
  </si>
  <si>
    <t>Bauchi State Government 2021 Budget Estimates: 052111600100 - BACATMA - Revenue Summary by Economic</t>
  </si>
  <si>
    <t>Bauchi State Government 2021 Budget Estimates: 052100200100 - HEALTH CONTRIBUTARY MANAGEMENT AGENCY - Revenue Summary by Economic</t>
  </si>
  <si>
    <t>Bauchi State Government 2021 Budget Estimates: 052111700100 - BAUCHI STATE HEALTH TRUST FUND - Revenue Summary by Economic</t>
  </si>
  <si>
    <t>Bauchi State Government 2021 Budget Estimates: 053900100100 - MINISTRY OF YOUTH AND SPORTS DEVELOPMENT - Revenue Summary by Economic</t>
  </si>
  <si>
    <t>ASSOCIATION FEES</t>
  </si>
  <si>
    <t>Bauchi State Government 2021 Budget Estimates: 053900200100 - BAUCHI STATE COMMISSION FOR YOUTH AND WOMEN REHAB AND DEVELOPMENT - Revenue Summary by Economic</t>
  </si>
  <si>
    <t>Bauchi State Government 2021 Budget Estimates: 053900300100 - STATE SPORTS COUNCIL - Revenue Summary by Economic</t>
  </si>
  <si>
    <t>Bauchi State Government 2021 Budget Estimates: 053900400100 - WIKKI TOURISTS FOOTBALL CLUB, BAUCHI - Revenue Summary by Economic</t>
  </si>
  <si>
    <t>SPORTS/RECREATIONAL FACILITIES FEES</t>
  </si>
  <si>
    <t>TRANSFER FEES FOR PLAYERS</t>
  </si>
  <si>
    <t>Bauchi State Government 2021 Budget Estimates: 055100100100 - MINISTRY FOR LOCAL GOVERNMENT AND CHIEFTAINCY AFFAIRS - Revenue Summary by Economic</t>
  </si>
  <si>
    <t>Bauchi State Government 2021 Budget Estimates: 011100100200 - DEPUTY GOVERNOR'S OFFICE - Projects</t>
  </si>
  <si>
    <t>Programme Code</t>
  </si>
  <si>
    <t>Project Description</t>
  </si>
  <si>
    <t>Total</t>
  </si>
  <si>
    <t>purchase of power generating set</t>
  </si>
  <si>
    <t>Renovation of Deputy Governor's Resident</t>
  </si>
  <si>
    <t>Bauchi State Government 2021 Budget Estimates: 011100300100 - STATE BOUNDARYCOMMISSION - Projects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</si>
  <si>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</si>
  <si>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</si>
  <si>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</si>
  <si>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</si>
  <si>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fire fighting equipment</t>
  </si>
  <si>
    <t>Purchase of Projector</t>
  </si>
  <si>
    <t>Purchase of Books and other related Equipments for Boundary Activities.</t>
  </si>
  <si>
    <t>Purchase of Survey Equipments for Boundary Demarcation and other Activities</t>
  </si>
  <si>
    <t>Construction of  Dispensary at Yautare in Darazo LGA</t>
  </si>
  <si>
    <t>Construction of Dispensary at Ribina in Toro LGA</t>
  </si>
  <si>
    <t xml:space="preserve">Construction of One Block of Class rooms And Store at Hanafari Jama'are LGA </t>
  </si>
  <si>
    <t>(both inter and intra State, Local Government/District  boundaries)</t>
  </si>
  <si>
    <t>research and development</t>
  </si>
  <si>
    <t>computer software acquisition</t>
  </si>
  <si>
    <t>monitoring and evaluation</t>
  </si>
  <si>
    <t>anniversaries/celebrations</t>
  </si>
  <si>
    <t>Bauchi State Government 2021 Budget Estimates: 011101000100 - BUDGET MONITORING, PRICE INTEL. AND PUBLIC PROC. UNIT - Projects</t>
  </si>
  <si>
    <t>Construction/Provision of Electricity</t>
  </si>
  <si>
    <t>Construction/Provision of  Water Facility</t>
  </si>
  <si>
    <t xml:space="preserve">Constrcuction/Provision of Infrastructure </t>
  </si>
  <si>
    <t xml:space="preserve">RESEARCH AND DEVELOPMENT </t>
  </si>
  <si>
    <t xml:space="preserve">MONITORING AND EVALUATION </t>
  </si>
  <si>
    <t xml:space="preserve">MARGIN FOR INCREASE IN COST </t>
  </si>
  <si>
    <t>Bauchi State Government 2021 Budget Estimates: 011110500100 - OFFICE OF THE CHIEF OF STAFF - Projects</t>
  </si>
  <si>
    <t>Purchase of Furniture and Fittings</t>
  </si>
  <si>
    <t>Provision of Furniture at Liason Offices</t>
  </si>
  <si>
    <t>Rehabilition of  Government Lodges.</t>
  </si>
  <si>
    <t>Bauchi State Government 2021 Budget Estimates: 016100100100 - GOVERNOR'S OFFICE (SSG's OFFICE) - Projects</t>
  </si>
  <si>
    <t>Purchase of Land in Bauchi</t>
  </si>
  <si>
    <t xml:space="preserve">Purchase of Generator in the SSG's Office </t>
  </si>
  <si>
    <t>Furnishing of Emirs Palaces Bauchi</t>
  </si>
  <si>
    <t>Furnishing of Government Guest houses</t>
  </si>
  <si>
    <t>Furnishing at Liaison Office Abuja</t>
  </si>
  <si>
    <t>Furnishing and Equipping of Bauchi Broadcasting Services  (BBS)  Executive Chairman's Office</t>
  </si>
  <si>
    <t>Furnishing of SDGs Office</t>
  </si>
  <si>
    <t>Purchase of Computers</t>
  </si>
  <si>
    <t>Construction of Hajj Camp</t>
  </si>
  <si>
    <t xml:space="preserve">Special Projects </t>
  </si>
  <si>
    <t>SDG (Sustainable Development Goals)</t>
  </si>
  <si>
    <t>SDG (Counterpart Funding (CF)</t>
  </si>
  <si>
    <t>COVID 19 Enforcement and other Related Matters</t>
  </si>
  <si>
    <t>Rehab and Repairs of Office and Resid. Building for SDGs Office.</t>
  </si>
  <si>
    <t>Rehabilitation of Shira LGA Secretariat</t>
  </si>
  <si>
    <t xml:space="preserve">Rehabilition of Govt Guest Houses </t>
  </si>
  <si>
    <t>Government Lodge Azare</t>
  </si>
  <si>
    <t xml:space="preserve">Abuja Liaison Office </t>
  </si>
  <si>
    <t>Liaison Office Kaduna</t>
  </si>
  <si>
    <t>Bauchi State Government 2021 Budget Estimates: 016100300100 - STATE EMERGENCY MANAGEMENT AGENCY - Projects</t>
  </si>
  <si>
    <t>Intervention in Construction and Provision of Infrastructures to Victims of Disasters.</t>
  </si>
  <si>
    <t>Palliatives (COVID 19 Response)</t>
  </si>
  <si>
    <t>Rehabilitation and Repairs of Houses.</t>
  </si>
  <si>
    <t>Bauchi State Government 2021 Budget Estimates: 016100500100 - BAUCHI STATE SOCIAL INVESTMENT PROGRAMME - Projects</t>
  </si>
  <si>
    <t>Purchase of Motor Cycles</t>
  </si>
  <si>
    <t>Purchase of Office Funiture and Fittings</t>
  </si>
  <si>
    <t xml:space="preserve">Purchase of Computers </t>
  </si>
  <si>
    <t>Purchase of Computer Printers</t>
  </si>
  <si>
    <t xml:space="preserve">Purchase of Photocpy Machines  </t>
  </si>
  <si>
    <t>Purchase of Shredding Machines</t>
  </si>
  <si>
    <t>Purchase of Power Generating Sets</t>
  </si>
  <si>
    <t xml:space="preserve">Purchase of Fire Fighting Equipments </t>
  </si>
  <si>
    <t>Purchase of Security  Equipments</t>
  </si>
  <si>
    <t>Bauchi State Investment Fund</t>
  </si>
  <si>
    <t>Bauchi State Investment Fund (Counterpart funding)</t>
  </si>
  <si>
    <t>CARES Project</t>
  </si>
  <si>
    <t>State Women Poultry Empowerment Programme (COVID-19 Response)</t>
  </si>
  <si>
    <t>Bauchi State Government 2021 Budget Estimates: 016100600100 - AGENCY FOR ORPHANS AND VULNERABLE CHILDREN - Projects</t>
  </si>
  <si>
    <t>Purchase/Acquisition of Lands</t>
  </si>
  <si>
    <t>Purch. of Motor Cycles to OVC hqtrs in Dan'iya ward Bauchi</t>
  </si>
  <si>
    <t>Purchase of Motor Vehicles</t>
  </si>
  <si>
    <t xml:space="preserve">Purchase of offices chairs </t>
  </si>
  <si>
    <t xml:space="preserve">Purchse of 20 (units) of Computes Printers to OVC headquters in Dan'iya ward Bauchi </t>
  </si>
  <si>
    <t>Purchase of 10 (units) of photocopying machines to OVC headquarters in Dan'iya ward Bauchi</t>
  </si>
  <si>
    <t>Purchase of Kitchen equipment to skill acquisition centers/ Caregivers Accross the State.</t>
  </si>
  <si>
    <t>Purchase of fire fighting equipment</t>
  </si>
  <si>
    <t>Purchase of Library Books and Equipments</t>
  </si>
  <si>
    <t>Purchase of Sporting /Gaming Equipments</t>
  </si>
  <si>
    <t>Purchase of Scholastic Materials</t>
  </si>
  <si>
    <t>Purchase of Security equipments to OVC headquarters at Dan'iya ward Bauchi</t>
  </si>
  <si>
    <t>Bauchi State Orphanage Nursery and Primary School.</t>
  </si>
  <si>
    <t>Purchase of Equipments for OVC Skill Acquisitions Centres/ Caregivers Accross the State.</t>
  </si>
  <si>
    <t>Purchase of Beddings Materials and Clothings</t>
  </si>
  <si>
    <t>Const. of Res.Houses Accross the State for OVCs.</t>
  </si>
  <si>
    <t>Construction/Provision of 3 Skills Acquisition Centres Across the State.</t>
  </si>
  <si>
    <t>Const./Provisions of Libraries</t>
  </si>
  <si>
    <t>Const./Provision of Sporting Facilities</t>
  </si>
  <si>
    <t>Construction and Provision of Infrastructures for OVC General Interventions</t>
  </si>
  <si>
    <t>Integrated Child Health and Social Services (USAID Project)</t>
  </si>
  <si>
    <t>Integrated Child Health and Social Services (USAID Project) Counterpart Funding</t>
  </si>
  <si>
    <t>International Organization for Relief Welfare and Development</t>
  </si>
  <si>
    <t>International Organization for Relief Welfare and Development (Counterpart Funding)</t>
  </si>
  <si>
    <t>Monitoring and Evaluation</t>
  </si>
  <si>
    <t>Bauchi State Government 2021 Budget Estimates: 016100800100 - AGENCY FOR PEOPLE LIVING WITH DISABILITY - Projects</t>
  </si>
  <si>
    <t>Purchase of Furnitures Blind Workshop Across the state</t>
  </si>
  <si>
    <t>Procurement of slashing machine across the state</t>
  </si>
  <si>
    <t>Purchase of equipments for training of the Blinds Across the state</t>
  </si>
  <si>
    <t>Purchase of Generating Set for Blind Workshop</t>
  </si>
  <si>
    <t>Construction of  Blind Workshop in Misau</t>
  </si>
  <si>
    <t>Construction of wall fencing of Blind Workshop Ningi</t>
  </si>
  <si>
    <t>Rehabilitation/Repairs of Blind Workshops across the state</t>
  </si>
  <si>
    <t>Bauchi State Government 2021 Budget Estimates: 011200300100 - BAUCHI STATE HOUSE OF ASSEMBLY - Projects</t>
  </si>
  <si>
    <t>purchase of motor vehicles</t>
  </si>
  <si>
    <t xml:space="preserve">Purchase of Office Furniture and Fittings </t>
  </si>
  <si>
    <t>purchase of scanners</t>
  </si>
  <si>
    <t>purchase of library books &amp; equipment</t>
  </si>
  <si>
    <t>purchase of security equipment</t>
  </si>
  <si>
    <t>Construction/Provision of Residential Buildings</t>
  </si>
  <si>
    <t>Construction of PAC Office of the Assembly</t>
  </si>
  <si>
    <t>construction / provision of housing</t>
  </si>
  <si>
    <t>Construction / Provision of Libraries</t>
  </si>
  <si>
    <t>Rehabilitation / Repairs of Office Buildings</t>
  </si>
  <si>
    <t xml:space="preserve">Research and Development </t>
  </si>
  <si>
    <t xml:space="preserve">Annaversaries/Celebration </t>
  </si>
  <si>
    <t>Bauchi State Government 2021 Budget Estimates: 011200400100 - BAUCHI STATE HOUSE OF ASSEBMLY SERVICE COM. - Projects</t>
  </si>
  <si>
    <t>Purchase of Photocopying Machines</t>
  </si>
  <si>
    <t>Purchase of Scanner</t>
  </si>
  <si>
    <t>Purchase of Power Generating Set</t>
  </si>
  <si>
    <t xml:space="preserve">Construction/Provision of Office Building </t>
  </si>
  <si>
    <t xml:space="preserve">Rehabilitation of Power Generating Set </t>
  </si>
  <si>
    <t>Bauchi State Government 2021 Budget Estimates: 012300100100 - MINISTRY OF INFORMATION AND COMMUNICATION - Projects</t>
  </si>
  <si>
    <t xml:space="preserve">Purchase of Furniture, Electrical &amp; IT Fittings at Hqts. Bauchi. </t>
  </si>
  <si>
    <t>Purchase of complete set of Editing Machine for Film/Cinema Unit at Hqts. Bauchi. (Dan'iya ward)</t>
  </si>
  <si>
    <t>Purchase of Technical Tools/Equipment.  (Dan'iya ward)</t>
  </si>
  <si>
    <t>Construction/Provision of Office Building for proposed Government Printing Press at Bauchi.                (Dan'iya ward)</t>
  </si>
  <si>
    <t>Provision of Digital Studio/Equipment at BATV Hqts. Bauchi. (Miri ward)</t>
  </si>
  <si>
    <t>Provision of Digital Studio/Equipment at BRC Hqts. Bauchi (Dan'iya ward)</t>
  </si>
  <si>
    <t>Research and Development</t>
  </si>
  <si>
    <t>Anniversaries/Celebrations</t>
  </si>
  <si>
    <t>Bauchi State Government 2021 Budget Estimates: 012300400100 - BUREAU FOR INFORMATION TECHNOLOGY  - Projects</t>
  </si>
  <si>
    <t>PURCHASE OFPOWER GENERATING SET</t>
  </si>
  <si>
    <t>PURCHASE OF FIRE FIGHTING EQUIPMENTS</t>
  </si>
  <si>
    <t>Construction and Provision of ICT Infrastructure</t>
  </si>
  <si>
    <t>Implementation of  E-Governance in Bauchi state</t>
  </si>
  <si>
    <t>Implementation of  E-Leaning for Secondary Schools in Bauchi State</t>
  </si>
  <si>
    <t>Upgrading Of The BICT Intelligent Square &amp; C R C</t>
  </si>
  <si>
    <t>Rehabilitation/Repairs of Electricity</t>
  </si>
  <si>
    <t>Rehabilitation/Repairs of Water Facilities</t>
  </si>
  <si>
    <t xml:space="preserve">Rehabilitation/Repairs of Office Building  </t>
  </si>
  <si>
    <t>Rehabilitation/Repairs-ICT Infrastructures</t>
  </si>
  <si>
    <t>Bauchi State Government 2021 Budget Estimates: 012500100100 - OFFICE OF THE HEAD OF CIVIL SERVICE - Projects</t>
  </si>
  <si>
    <t xml:space="preserve">Purchase of Office Furniture and Fittings at OHCS </t>
  </si>
  <si>
    <t>Purchase of Computer  at OHCS</t>
  </si>
  <si>
    <t>Purchase of Compute Printers at OHCS</t>
  </si>
  <si>
    <t>Purchase of Photocopy Machine at OHCS</t>
  </si>
  <si>
    <t>Purchase of  Scanner at OHCS</t>
  </si>
  <si>
    <t>Purchase of Power Generating Set at OHCS</t>
  </si>
  <si>
    <t>Construction/Provision of Office Buildings  at OHCS</t>
  </si>
  <si>
    <t>Construction of Crèche at State Secretariate</t>
  </si>
  <si>
    <t xml:space="preserve">Parameter fencing of AUS Bauchi </t>
  </si>
  <si>
    <t>Completion of Auditorium Complex</t>
  </si>
  <si>
    <t>Construction/Provision of Roads at OHCS</t>
  </si>
  <si>
    <t>Construction &amp; Provision of Insfrastructure</t>
  </si>
  <si>
    <t xml:space="preserve">Provision of solar power for  inter- come at AUS Bauchi </t>
  </si>
  <si>
    <t>Rehabilitation and Provision of Roads at AUS Bauchi</t>
  </si>
  <si>
    <t>Rehab of Techno  Buildings at Adamu Jumba Road Bh</t>
  </si>
  <si>
    <t>Rehabilitation of Buildings at CABS Azare</t>
  </si>
  <si>
    <t>Bauchi State Government 2021 Budget Estimates: 014000100100 - OFFICE OF STATE AUDITOR GENERAL - Projects</t>
  </si>
  <si>
    <t>construction / provision of office buildings</t>
  </si>
  <si>
    <t>purchase of vans</t>
  </si>
  <si>
    <t>Bauchi State Government 2021 Budget Estimates: 014000200100 - OFFICE OF AUDITOR GEN. FOR LOCAL GOVERNMENT - Projects</t>
  </si>
  <si>
    <t xml:space="preserve">Bauchi </t>
  </si>
  <si>
    <t>Ningi</t>
  </si>
  <si>
    <t>Dass</t>
  </si>
  <si>
    <t>Misau</t>
  </si>
  <si>
    <t>Katagum</t>
  </si>
  <si>
    <t>Jama'are</t>
  </si>
  <si>
    <t>Bauchi State Government 2021 Budget Estimates: 014700100100 - CIVIL SERVICE COMMISSION - Projects</t>
  </si>
  <si>
    <t xml:space="preserve">Drilling of Borehole [Well] </t>
  </si>
  <si>
    <t>Overhead tank of 500,000.00 Gallons.</t>
  </si>
  <si>
    <t>rehabilitation / repairs of office buildings</t>
  </si>
  <si>
    <t>Bauchi State Government 2021 Budget Estimates: 014700200100 - LOCAL GOVERNMENT SERVICE COMMISSION - Projects</t>
  </si>
  <si>
    <t>Purchase of Visitors Chairs (Dan'iya Ward)</t>
  </si>
  <si>
    <t>Purchase of Comfrence Hall Table (Dan'iya Ward)</t>
  </si>
  <si>
    <t>Purchase of 5 Laptop Computers (Dan'iya Ward)</t>
  </si>
  <si>
    <t>Purchase of 2 Printers (Dan'iya Ward)</t>
  </si>
  <si>
    <t>Purchase of 2 Photocopy Machines (Dan'iya Ward)</t>
  </si>
  <si>
    <t>Purchase of 2 Shredding Machine (Dan'iya Ward)</t>
  </si>
  <si>
    <t>Purchase of 3 Scanners (Dan'iya Ward)</t>
  </si>
  <si>
    <t>Purchase of 60 (KVA) Power Generating Sets (Dan'iya Ward)</t>
  </si>
  <si>
    <t>Purchase of Security Equipments (Dan'iya Ward)</t>
  </si>
  <si>
    <t>TRAINING/CAPACITY BUILDING FOR LOCAL GOVERNMENT STAFF</t>
  </si>
  <si>
    <t>Const. of ICT Infrastr. In 3 Senatorial  Districts of Bauchi State.</t>
  </si>
  <si>
    <t>Acquisition of Web Site and E-mail Saver</t>
  </si>
  <si>
    <t>Bauchi State Government 2021 Budget Estimates: 014900100100 - STATE INDEPENDENT ELECTORAL COMMISSION - Projects</t>
  </si>
  <si>
    <t>48 Motorcycles for BASIEC Headquarters</t>
  </si>
  <si>
    <t>Hilux for Headquarters</t>
  </si>
  <si>
    <t>Headquarters</t>
  </si>
  <si>
    <t>Misau Senatorial Zone</t>
  </si>
  <si>
    <t>Katagum Senatorial Zone</t>
  </si>
  <si>
    <t>Purchase of Office Furniture and Fittings</t>
  </si>
  <si>
    <t>Purchase of Scanners</t>
  </si>
  <si>
    <t>Const. of Office Building at 3 Senatorial Districts of Bauchi State.</t>
  </si>
  <si>
    <t>Election Projects</t>
  </si>
  <si>
    <t>Bauchi State Government 2021 Budget Estimates: 015400100100 - MINISTRY OF RELIGIOUS AFFAIRS AND SOCIAL WELFARE - Projects</t>
  </si>
  <si>
    <t>Blind Workshop Centres across the state</t>
  </si>
  <si>
    <t xml:space="preserve">Procurement of Slashing Machine Bauchi, BH.LGA.  </t>
  </si>
  <si>
    <t xml:space="preserve">Blind Workshop </t>
  </si>
  <si>
    <t>Generating Set at S.D.I Ningi (250KVA)</t>
  </si>
  <si>
    <t>Purchase of equipments for training across the state</t>
  </si>
  <si>
    <t>Construction of office Building Misau, Misau LGA</t>
  </si>
  <si>
    <t>Old age financial assistance scheme</t>
  </si>
  <si>
    <t>Old age financial assistance scheme (COVID 19 Response)</t>
  </si>
  <si>
    <t>Construction and Provision of Cemeteries</t>
  </si>
  <si>
    <t>Construction/Provision of public schools auditorium, male hostels and wall fencing of S.D.I Ningi</t>
  </si>
  <si>
    <t>Rehabilitation/Repairs of Zonal Office across the state</t>
  </si>
  <si>
    <t>Bauchi State Government 2021 Budget Estimates: 015400300100 - MUSLIMS PILGRIMS WELFARE BOARD - Projects</t>
  </si>
  <si>
    <t>Purchase of Funitures for MPWB Office and Hajj Camp</t>
  </si>
  <si>
    <t>PURCHASE OF SUITCASE</t>
  </si>
  <si>
    <t>Construction of Office Building in Bauchi Local Govt.</t>
  </si>
  <si>
    <t>Office Building</t>
  </si>
  <si>
    <t>Rehabilitation of Hajj Camp</t>
  </si>
  <si>
    <t>Bauchi State Government 2021 Budget Estimates: 015400400100 - CHRISTIAN PILGRIMS WELFARE BOARD - Projects</t>
  </si>
  <si>
    <t>Bauchi State Government 2021 Budget Estimates: 016700100100 - MINISTRY OF SPECIAL DUTIES - Projects</t>
  </si>
  <si>
    <t>Purchase of Photocopying Machine</t>
  </si>
  <si>
    <t xml:space="preserve">Purchase of Power Generating Set </t>
  </si>
  <si>
    <t>Purchase of Fire Fighting Equipments</t>
  </si>
  <si>
    <t>Special Projects</t>
  </si>
  <si>
    <t>Rehabilitation and Repairs of Residential Buildings Across the State Including Governor's Lodges and Liaisons Offices</t>
  </si>
  <si>
    <t>Bauchi State Government 2021 Budget Estimates: 021500100100 -  MINISTRY OF AGRICULTURE &amp; RURAL DEVELOPMENT - Projects</t>
  </si>
  <si>
    <t>Purch. of land and establish  of Modern  Fish market at Tirwun</t>
  </si>
  <si>
    <t>Purchase of Tractors and other Farmg Machineries</t>
  </si>
  <si>
    <t>Refurbishing of 32 units of assorted tractors for MANR</t>
  </si>
  <si>
    <t>Purchase of Pest control chemicals</t>
  </si>
  <si>
    <t>Purch. of Vaccine carriers/Vaccines for Annual Vaccination prog.</t>
  </si>
  <si>
    <t>Purchase of feeds for Govt. Livestock  farms</t>
  </si>
  <si>
    <t>Purchase of 15,000 Metric tons of Assorted  Fertilizer</t>
  </si>
  <si>
    <t>Rural Roads (RAAMP)</t>
  </si>
  <si>
    <t xml:space="preserve">Akuyam - Gwaram - Hardawa   - 32 KM     </t>
  </si>
  <si>
    <t>Gamawa - Sakwa       -  28km</t>
  </si>
  <si>
    <t>Chara-chara - Ragwam - Magonshi-Lafia- Gwasamai- Zubo-40km</t>
  </si>
  <si>
    <t>Maina maaji - Badara- Kuka -Pali   25km</t>
  </si>
  <si>
    <t xml:space="preserve">Liman Katagum - Luda - Kir - Gudum - Bauchi </t>
  </si>
  <si>
    <t>Maraban Zaranda- Zaranda Gari   2km</t>
  </si>
  <si>
    <t>Maraban Dajin- Dajin  5km</t>
  </si>
  <si>
    <t>kwankiyel - gangalawai - Jimin - Dafatuwo       18km</t>
  </si>
  <si>
    <t>Kafin Larabawa - Gadiya - Udubo - Sakwa   45km</t>
  </si>
  <si>
    <t>Katsinawa - Kubogana -Kasuri            35km</t>
  </si>
  <si>
    <t>Garin Buraji - Lizai - Jumberi -Madara    9km</t>
  </si>
  <si>
    <t>Nasaru - Gwaram  18km</t>
  </si>
  <si>
    <t>Burra Juncktion -Balma - Arinja        43km</t>
  </si>
  <si>
    <t>Ruwan dinya -kafin Lemo -Shuwaki - masussuki      14km</t>
  </si>
  <si>
    <t>Ningi -River Bunga     20km</t>
  </si>
  <si>
    <t>Dawatsi -Dagu -Gawo - Kadalen Bubuna    18km</t>
  </si>
  <si>
    <t>Baima -Rumba - Rumba - Babbar Kuka  43km</t>
  </si>
  <si>
    <t>Bara - Tubulai -- kirfi 72km</t>
  </si>
  <si>
    <t>Liman katagum -Dajin  50km</t>
  </si>
  <si>
    <t>Faggo - Yana   5km</t>
  </si>
  <si>
    <t>Zubo - Beli - Zigau - Bukul  31km</t>
  </si>
  <si>
    <t>Giade -Zabi -zirami - Gambaki  -32km</t>
  </si>
  <si>
    <t>Rimin Zayam - Polci - Yeltin   18km</t>
  </si>
  <si>
    <t>Tsakani - Gadum - Lukshi -durr    29km</t>
  </si>
  <si>
    <t>Tashan Durumi -maraban Dajin  12km</t>
  </si>
  <si>
    <t>Burgel - Gori - zari - Kundum 7km</t>
  </si>
  <si>
    <t>Kundum - Boto   18km</t>
  </si>
  <si>
    <t>Zumbul dagere - Dott  20km</t>
  </si>
  <si>
    <t>Shangawantar - Gandure   12km</t>
  </si>
  <si>
    <t>Gwaram - Doza - Bununu Road   26km</t>
  </si>
  <si>
    <t>Misau -ajili -Dunkwui Kasuwa- Gugulin Bale -Akuyam 29km</t>
  </si>
  <si>
    <t>Dott -Bomdi -Bajar -Lir   39km</t>
  </si>
  <si>
    <t>Sarma Akuyam - Yayu    16km</t>
  </si>
  <si>
    <t>Gamawa -Kafin Romi     27km</t>
  </si>
  <si>
    <t>Kwanar Gurka - Gurka - Ariri    26km</t>
  </si>
  <si>
    <t>Dambam - Gurbana jale -Zindiwa       13km</t>
  </si>
  <si>
    <t>Dargazu -Gambaki -Chinade     58km</t>
  </si>
  <si>
    <t>Sambuwal - Andubun  -Isore - Adamami    55km</t>
  </si>
  <si>
    <t>RAAM (Counterpart Funding)</t>
  </si>
  <si>
    <t>North East Development Commission (Rural Development)</t>
  </si>
  <si>
    <t>Rural Projects</t>
  </si>
  <si>
    <t>MEDA</t>
  </si>
  <si>
    <t>OXFAM/LINE PROJECT</t>
  </si>
  <si>
    <t>FAWOYDI/ACTION AID</t>
  </si>
  <si>
    <t>Livestock Productivity and Resilience support Project (L-Press</t>
  </si>
  <si>
    <t>National Livestock Transformation Plan</t>
  </si>
  <si>
    <t>Redemacartion/Maintenance  of stock route in 4 local Govt.</t>
  </si>
  <si>
    <t>Grazing Researves General</t>
  </si>
  <si>
    <t>Bauchi Meat Product Company (Dan Dango Ward)</t>
  </si>
  <si>
    <t>Accelerated Agric development scheme</t>
  </si>
  <si>
    <t>Livestock Productivity and Resilient proj. L-press (CF)</t>
  </si>
  <si>
    <t xml:space="preserve">OCP AFRICA, Bauchi state collaboration </t>
  </si>
  <si>
    <t>Prov. Of 18ha Grazing pasture</t>
  </si>
  <si>
    <t>Construction of veterinary Hospitals at Bauchi</t>
  </si>
  <si>
    <t>Rehab. and upgrading of Farm service  centres and other Agric. Infrast. Across the State.</t>
  </si>
  <si>
    <t>Renovation of Warehouse and Silos</t>
  </si>
  <si>
    <t xml:space="preserve">Bauchi Fertilizer Company Granulator </t>
  </si>
  <si>
    <t>Gadan Maiwa Cotton Dev. Project</t>
  </si>
  <si>
    <t>Groundnut Production (Tiny Oil)</t>
  </si>
  <si>
    <t xml:space="preserve">Development of Priority value Chains </t>
  </si>
  <si>
    <t>Research and Development.</t>
  </si>
  <si>
    <t>Women and Youth Empowerment in Agric Prog. (AUDA-NEPAD)</t>
  </si>
  <si>
    <t>Bauchi State Government 2021 Budget Estimates: 021500200100 - BAUCHI STATE AGRICULTURAL DEVELOPMENT PROGRAMME (BASDP)  - Projects</t>
  </si>
  <si>
    <t>purchase motor cycles</t>
  </si>
  <si>
    <t>Purchase of Agricultural Equipment</t>
  </si>
  <si>
    <t xml:space="preserve">NATSP      </t>
  </si>
  <si>
    <t xml:space="preserve">NFDP 1     </t>
  </si>
  <si>
    <t xml:space="preserve">NPFS 1      </t>
  </si>
  <si>
    <t xml:space="preserve">CBARDP </t>
  </si>
  <si>
    <t xml:space="preserve">NFDP 11    </t>
  </si>
  <si>
    <t xml:space="preserve">Dry season farming </t>
  </si>
  <si>
    <t>Seed multiplication</t>
  </si>
  <si>
    <t xml:space="preserve">Farm mechanization services </t>
  </si>
  <si>
    <t>Livestock input</t>
  </si>
  <si>
    <t>Advisory service and input consultant (ASIC) groups</t>
  </si>
  <si>
    <t>WAAPP</t>
  </si>
  <si>
    <t>SG 2000</t>
  </si>
  <si>
    <t>ICRISAT 1</t>
  </si>
  <si>
    <t>UNICEF</t>
  </si>
  <si>
    <t>IITA</t>
  </si>
  <si>
    <t>Jama'a Ward BSADP Seed Multi. Nabardo</t>
  </si>
  <si>
    <t>Miya South West BSADP Miya Seed Mult.</t>
  </si>
  <si>
    <t>Azare Bakin Kasuwa A Ward BSADP  Seed Mult.Azare</t>
  </si>
  <si>
    <t>Nasarawa South Wailo Seed Multiplication</t>
  </si>
  <si>
    <t>Nasarawa South Wailo Seed Mult. (BSADP) Hqts</t>
  </si>
  <si>
    <t>Daniya Ward (BSADP Hqs) Bauchi</t>
  </si>
  <si>
    <t>Bauchi State Government 2021 Budget Estimates: 021500300100 - BAUCHI AGRICULTURAL  SUPPLY AGENCY (BASAC) - Projects</t>
  </si>
  <si>
    <t>Purchase of Fertilizer/Agrochemical</t>
  </si>
  <si>
    <t>Rehabilitation / repairs of office buildings</t>
  </si>
  <si>
    <t>Bauchi State Government 2021 Budget Estimates: 021500400100 - GALAMBI RANCHING COMPANY - Projects</t>
  </si>
  <si>
    <t>Purchase of Computer Printer</t>
  </si>
  <si>
    <t>Purchase of Livestock</t>
  </si>
  <si>
    <t>purchase of agricultural equipment</t>
  </si>
  <si>
    <t>construction / provision of agricultural facilities</t>
  </si>
  <si>
    <t>rehabilitation / repairs - agricicultural facilities</t>
  </si>
  <si>
    <t>Rehabilitation/Repair of Housing</t>
  </si>
  <si>
    <t>Bauchi State Government 2021 Budget Estimates: 021500700100 - COLLEGE OF AGRICULTURE - Projects</t>
  </si>
  <si>
    <t xml:space="preserve">Purchase of Motor cycle </t>
  </si>
  <si>
    <t>Purchase of Motor Vehicles (Birshi Ward)</t>
  </si>
  <si>
    <t>Purchase of Buses (Birshi Ward)</t>
  </si>
  <si>
    <t>Construction / Provision of Roads (Birshi Ward)</t>
  </si>
  <si>
    <t xml:space="preserve">Construction/provision of office buildings </t>
  </si>
  <si>
    <t xml:space="preserve">Construction /Provision of Classroom Block </t>
  </si>
  <si>
    <t xml:space="preserve">Costruction/provision of hospital / health centres </t>
  </si>
  <si>
    <t xml:space="preserve">Construction/provision of infrastructure </t>
  </si>
  <si>
    <t xml:space="preserve">rehabiliation /repairs of office buildings </t>
  </si>
  <si>
    <t>Bauchi State Government 2021 Budget Estimates: 022000100100 - MINISTRY OF FINANCE-HQTRS - Projects</t>
  </si>
  <si>
    <t>JAC Security Vehicle</t>
  </si>
  <si>
    <t>Construction / Provision of Office Buildings</t>
  </si>
  <si>
    <t>Bauchi State Investment Agency</t>
  </si>
  <si>
    <t xml:space="preserve">Bauchi State Agency for Sustainable Microfinance </t>
  </si>
  <si>
    <t>Bauchi Micro-Finance Bank</t>
  </si>
  <si>
    <t>Computer Software Acquisition</t>
  </si>
  <si>
    <t>Bauchi State Government 2021 Budget Estimates: 022000200100 - DEBT MANAGEMENT OFFICE - Projects</t>
  </si>
  <si>
    <t>Purchase of 1 No. of Motorcycle</t>
  </si>
  <si>
    <t>Bauchi State Government 2021 Budget Estimates: 022000700100 - OFFICE OF THE ACCOUNTANT GENERAL  - Projects</t>
  </si>
  <si>
    <t>Construction of Sub-Treasuries</t>
  </si>
  <si>
    <t>Construction of IPSAS Project Office at Treasury Hqtrs</t>
  </si>
  <si>
    <t>IFMIS Project</t>
  </si>
  <si>
    <t>IPSAS Project</t>
  </si>
  <si>
    <t>Implementation of TSA Project</t>
  </si>
  <si>
    <t>Construction of Public Conviniences</t>
  </si>
  <si>
    <t>Bauchi State Government 2021 Budget Estimates: 022000800100 - BOARD OF INTERNAL REVENUE - STATE - Projects</t>
  </si>
  <si>
    <t>Purchase and Acquisition of Land</t>
  </si>
  <si>
    <t>purchase of shredding machines</t>
  </si>
  <si>
    <t>purchase of teaching / learning aid equipment</t>
  </si>
  <si>
    <t>Construction of Office Building in selected Areas in the State.</t>
  </si>
  <si>
    <t>construction of ICT infrastructures</t>
  </si>
  <si>
    <t>margin for increases in costs</t>
  </si>
  <si>
    <t>Bauchi State Government 2021 Budget Estimates: 022200100100 - MIN OF COMMERCE AND INDUSTRY - Projects</t>
  </si>
  <si>
    <t>Acquisition of Mustapha Katagum Shopping Complex.</t>
  </si>
  <si>
    <t>Federal Mortgage BanK Loan - Housing Estate</t>
  </si>
  <si>
    <t>Loans for Purchase of Buses by Yankari Express</t>
  </si>
  <si>
    <t>Commercial Agric Credit Scheme - BAFCO</t>
  </si>
  <si>
    <t>Bauchi Hotel Limited [Zaranda Hotel Miri Ward]</t>
  </si>
  <si>
    <t>Bauchi State Special Economic Zone</t>
  </si>
  <si>
    <t>FREE ENTERPRISE ZONE  (FreeTrade Zone )</t>
  </si>
  <si>
    <t>Bauchi State Hotel (on Lease)</t>
  </si>
  <si>
    <t>Nigeria Agribusiness and Agro-Industry Dev. Initiative (NAADI)</t>
  </si>
  <si>
    <t>Bauchi State Bureau for Privatisation and Economic Reforms</t>
  </si>
  <si>
    <t>Export Promotion Villages (Zaki LGA)</t>
  </si>
  <si>
    <t>PVC (Flexible Pipes) Company (Dan Iya Ward)</t>
  </si>
  <si>
    <t>Bazamri PVC Tiles Company</t>
  </si>
  <si>
    <t xml:space="preserve">Bauchi Plastic Company (Dan Iya Ward) </t>
  </si>
  <si>
    <t>Kaura Modern Markets (Bauchi &amp; Azare)</t>
  </si>
  <si>
    <t>Pavilion at Trade Fair Complex</t>
  </si>
  <si>
    <t>Bauchi State Bureau for Privtisation and Economic Reforms</t>
  </si>
  <si>
    <t>Nigeria Agribusiness and Agro-Industrial Development</t>
  </si>
  <si>
    <t xml:space="preserve">Tomato Puree Processing Company (Dass LGA) </t>
  </si>
  <si>
    <t>Bauchi Dry Port</t>
  </si>
  <si>
    <t>Industrial Development Centre</t>
  </si>
  <si>
    <t>Technological Incubation Centre</t>
  </si>
  <si>
    <t>Abuja Plot</t>
  </si>
  <si>
    <t>Bauchi Cement Factory (Gwana)</t>
  </si>
  <si>
    <t>WikkI Hotel and Tours (Protea Hotel Bauchi) Dan'iya Ward</t>
  </si>
  <si>
    <t xml:space="preserve">Egg, Milk and Powder Project in Azare at Madara Ward </t>
  </si>
  <si>
    <t>Tambari Housing Unit, Infrastructure</t>
  </si>
  <si>
    <t>Recertification of Lagos Liaison Office</t>
  </si>
  <si>
    <t>Panteka Market</t>
  </si>
  <si>
    <t xml:space="preserve">Bauchi Furniture Company </t>
  </si>
  <si>
    <t xml:space="preserve">Sesame seed(Ridi) processing Coy OLAM at Miya </t>
  </si>
  <si>
    <t>Yankari Savings and Loans Limited</t>
  </si>
  <si>
    <t>Industrial Pack</t>
  </si>
  <si>
    <t>Agency for Sustainable Micro Finance</t>
  </si>
  <si>
    <t>Rehabilitation/Repairs of Office Buildings (Galambi)</t>
  </si>
  <si>
    <t>Rehabilitation of Bauchi State Hotels Jama’are</t>
  </si>
  <si>
    <t>Rehabilitation/Repairs of Office Buildings (IBB Square)</t>
  </si>
  <si>
    <t>Bauchi State Government 2021 Budget Estimates: 022205100100 - COOPERATIVES AND SME DEVELOPMENT  - Projects</t>
  </si>
  <si>
    <t>Purchase Motor Cycles/Bicycles</t>
  </si>
  <si>
    <t xml:space="preserve">purchase of industrial equipment </t>
  </si>
  <si>
    <t>Bank of Industry Loan</t>
  </si>
  <si>
    <t xml:space="preserve">Bank of Industry Matching Fund </t>
  </si>
  <si>
    <t>Bank of Industry Loan (NURTW Vehicle Loan COVID 19 Response)</t>
  </si>
  <si>
    <t>Bank of Industry Loan (NURTW Vehicle Loan Matching Fund</t>
  </si>
  <si>
    <t>Engaging Cooperative Societies for Environmental Sanitation</t>
  </si>
  <si>
    <t>Traders and Artisan Associations (COVID 19 Response)</t>
  </si>
  <si>
    <t>COVID -19 Action Recovery Economic Stimulus (CARES Project)</t>
  </si>
  <si>
    <t>NEXIM Bank Export Loan</t>
  </si>
  <si>
    <t>CBN MSMED Development  Fund</t>
  </si>
  <si>
    <t xml:space="preserve">Economic Empowerment Window </t>
  </si>
  <si>
    <t xml:space="preserve">Co-operative Extension  Services </t>
  </si>
  <si>
    <t xml:space="preserve">Shared Facility </t>
  </si>
  <si>
    <t>Enterpreneuer Development Programme Equipment</t>
  </si>
  <si>
    <t xml:space="preserve">SMSE Growth Scheme BH South </t>
  </si>
  <si>
    <t xml:space="preserve">SMSE Growth Scheme BH Central </t>
  </si>
  <si>
    <t xml:space="preserve">SMSE Growth Scheme BH North  </t>
  </si>
  <si>
    <t>One Stop Shop</t>
  </si>
  <si>
    <t>Arewa Ceramic Misau (Misau LGA)</t>
  </si>
  <si>
    <t>Alind Nigeria Limited- Right Issues (Dan Dango Ward)</t>
  </si>
  <si>
    <t>Superco Industries</t>
  </si>
  <si>
    <t>Bauchi State Government 2021 Budget Estimates: 022800100100 - MINISTRY OF POWER, SCIENCE &amp; TECHNOLOGY - Projects</t>
  </si>
  <si>
    <t>purchase / acquisition of land</t>
  </si>
  <si>
    <t>Purchase of Transformers</t>
  </si>
  <si>
    <t>Purchase and Installation of Indutrial Equipments  (HEMEDI)</t>
  </si>
  <si>
    <t>Purch. of Mat. and Tools for State Technology Incubation Centre</t>
  </si>
  <si>
    <t>Supply/Installation of dedicated Transformers to some Govt. Institution and Towns within the State.</t>
  </si>
  <si>
    <t>Electr'. Extension and Re-Instil. of communities Across the State.</t>
  </si>
  <si>
    <t>Construction of Solar Power Generation.</t>
  </si>
  <si>
    <t>Electrification Projects</t>
  </si>
  <si>
    <t>Electrification of Dembori, Sindagawo, Kesu, Wudil, Bure, Golo. Gula, Gagiro and Jamtari</t>
  </si>
  <si>
    <t>Electrification of Rahama - Peddo - Wala Kero - Garin Kweri - Pantami - Twarra - Barkat in Alkaleri LGA</t>
  </si>
  <si>
    <t>Rehabilitation and Repairs of Electrical Networks Across the State.</t>
  </si>
  <si>
    <t xml:space="preserve">Geological Survey &amp; Research Activities </t>
  </si>
  <si>
    <t xml:space="preserve">Petroleum Exploration &amp; Development </t>
  </si>
  <si>
    <t>Research on Science and Technology</t>
  </si>
  <si>
    <t>Bauchi State Government 2021 Budget Estimates: 023200100100 - MINISTRY OF NATURAL RESOURCES  - Projects</t>
  </si>
  <si>
    <t>Land Compensation for the Permanent site of the proposed Oil &amp; Gas Academy, Alkaleri</t>
  </si>
  <si>
    <t>Acquisition of the Mineral Concession (Gwana Limestone, Coal and Gypsum).</t>
  </si>
  <si>
    <t>Formalization and Acquisition of Residual Mineral Mining Sites Across the State</t>
  </si>
  <si>
    <t>Acquisition and Formalization of the Strategic Minerals across the state (Exploratory License )</t>
  </si>
  <si>
    <t>Acquisition Of Mineral Concession other than the World Class Minerals.</t>
  </si>
  <si>
    <t>Acquisition / Compensation for 20 hectres of Land for the proposed "Space Tech Hub"</t>
  </si>
  <si>
    <t>Purchase of Office Building</t>
  </si>
  <si>
    <t>Purchase of Photopying Machine</t>
  </si>
  <si>
    <t>Purchase of Shreding Machine</t>
  </si>
  <si>
    <t xml:space="preserve">Purchase of Industrial Equipment </t>
  </si>
  <si>
    <t>Purchase of Libarary Books &amp; Equipment</t>
  </si>
  <si>
    <t>Purchase of Surveying Equipment</t>
  </si>
  <si>
    <t>Purchase Industrial Equipments for Re-activation of Zalanga Crushing Plant.</t>
  </si>
  <si>
    <t>Petroleum Studies and Skills Acquisition Institute Alkaleri</t>
  </si>
  <si>
    <t>BAMSEL Take-off Grant</t>
  </si>
  <si>
    <t>Establishement of world standard Laboratory</t>
  </si>
  <si>
    <t>Construction of Perimeter fence, feeder road and Minimum Office requirement for the Proposed Space Tech Hub</t>
  </si>
  <si>
    <t>Counterpart Funding for the Establishment of the Mineral Village (Laboratory, Mineral Testing, Lapidairy, Mineral Processing and Buying Centres) in partnership with Private sector Operators at Bauchi, Toro and Ningi LGAs</t>
  </si>
  <si>
    <t>Geological Survey and Mapping of Mining Cadestral of Bauchi State</t>
  </si>
  <si>
    <t>Rehabilitation of Zalanga Crusher Plant</t>
  </si>
  <si>
    <t xml:space="preserve">Research Activities </t>
  </si>
  <si>
    <t>Bauchi State Government 2021 Budget Estimates: 023400100100 - MINISTRY OF WORKS AND TRANSPORT  - Projects</t>
  </si>
  <si>
    <t>Purchase of 2no.VIO offices at Ringin-Gani, Toro</t>
  </si>
  <si>
    <t xml:space="preserve">Upgrading of Material Testing Lab. </t>
  </si>
  <si>
    <t>Purchase of Heavy duty VIO patrol mortor cycles</t>
  </si>
  <si>
    <t>Purchase of trucks and other Transport Equipment for VIO and Fires Services offices across the state.</t>
  </si>
  <si>
    <t>Purchase of Soudproof Generators</t>
  </si>
  <si>
    <t>Purchase of Fire Fighting Equipment</t>
  </si>
  <si>
    <t>Purchase of Cannoe</t>
  </si>
  <si>
    <t>Construction of Government Offices, Fire service sub-station and VIO Offices across the state.</t>
  </si>
  <si>
    <t>Construction of Recreational Facilities at Fire Service Stations Across Bauchi State</t>
  </si>
  <si>
    <t>Azare-Isawa-Giade-Kurba-Basirka(phase II)</t>
  </si>
  <si>
    <t>Misau- Bulkachuwa - Udubo</t>
  </si>
  <si>
    <t>Alkaleri-Pali-Futuk</t>
  </si>
  <si>
    <t>Construction of Access road (ATBU)</t>
  </si>
  <si>
    <t>Yelwan Duguri-Kumbala-Kundak-Burga</t>
  </si>
  <si>
    <t>Construction of Yalo to Gobirawa Road</t>
  </si>
  <si>
    <t xml:space="preserve">Itas-Atafowa-Magarya </t>
  </si>
  <si>
    <t>Itas - Buzawa</t>
  </si>
  <si>
    <t>Darazo-Gabchiyari</t>
  </si>
  <si>
    <t>Dass-Bununu</t>
  </si>
  <si>
    <t>Maina Maji-Badara-Kuka-Pali</t>
  </si>
  <si>
    <t>Zadawa-Hardawa-Gwaram</t>
  </si>
  <si>
    <t>Misau-Gwaram-Akuyam Jalam-Dagauda</t>
  </si>
  <si>
    <t>Sade - Akuyam  Road</t>
  </si>
  <si>
    <t>Hanafari - Jurara - G/Babani - S/Kafi - Mashema Road</t>
  </si>
  <si>
    <t>Mararaba Ganye - Jajuwa - Ganye Gwalfada - Dokayel - Bakin Kogi</t>
  </si>
  <si>
    <t>Construction of Bye-Passes Across the State</t>
  </si>
  <si>
    <t>Katanga Warji Gwaram Road</t>
  </si>
  <si>
    <t>Construction of Kamfanin Kutare - Kubi-Shango-Balan Kanawa - Gungaru - Soro 98km</t>
  </si>
  <si>
    <t>Construction of  Mainamaji-Badara- Kuka -Pali</t>
  </si>
  <si>
    <t>Construction of 3 km road network in Ajiya Adamu COE Kangere</t>
  </si>
  <si>
    <t xml:space="preserve">Construction of Dewu-Wanka </t>
  </si>
  <si>
    <t>Itas - Gadau</t>
  </si>
  <si>
    <t xml:space="preserve">Bogoro - Lusa </t>
  </si>
  <si>
    <t>Boi - Tapshin</t>
  </si>
  <si>
    <t xml:space="preserve">Construction of Futuk Garfatu Kwaimawa - Maidadi Shagu - Lariski </t>
  </si>
  <si>
    <t>Dualization of Bauchi - Kano Road in Ningi Town</t>
  </si>
  <si>
    <t>Melandige - Kafin Larabawa Road</t>
  </si>
  <si>
    <t>Bura Junction - Balma</t>
  </si>
  <si>
    <t>Construction of Road Network Hajj Camp</t>
  </si>
  <si>
    <t>Soro - Miya Road</t>
  </si>
  <si>
    <t>Construction of New Bauchi Airport</t>
  </si>
  <si>
    <t>Construction of Airstrip at Yankari Game Reserve</t>
  </si>
  <si>
    <t>Construction of Hanger at New Bauchi Airport</t>
  </si>
  <si>
    <t>Rehabilitation/Repairs of Govt. qtrs at GRA-Bauchi</t>
  </si>
  <si>
    <t xml:space="preserve">Rehabilitation of BAHA Guest House </t>
  </si>
  <si>
    <t xml:space="preserve">Renovation/Improvement of Governor's Lodge Abuja </t>
  </si>
  <si>
    <t>Rehabilitation and Upgrading of Emir's Palace Misau</t>
  </si>
  <si>
    <t>Rehabilitation of Ramat House</t>
  </si>
  <si>
    <t>Upgrading of VIP5</t>
  </si>
  <si>
    <t>Renovation of Deputy Governor's Office</t>
  </si>
  <si>
    <t>Completion and Furnishing of VIP 10</t>
  </si>
  <si>
    <t xml:space="preserve">Rehab. of Governor's Lodge Azare </t>
  </si>
  <si>
    <t>Rehab. of Udubo - Gamawa Road</t>
  </si>
  <si>
    <t xml:space="preserve">Rehabilitation of Ningi - Burra Road </t>
  </si>
  <si>
    <t>Reh. of Marraban Miya-Miya - Warji Road</t>
  </si>
  <si>
    <t xml:space="preserve">Reh. of Yashi - Yuli </t>
  </si>
  <si>
    <t>Rehabilitation of Washout at Jalam</t>
  </si>
  <si>
    <t>Take-off Road Traffic mgt Agency</t>
  </si>
  <si>
    <t>Provision of dedicated power supply line for Government House</t>
  </si>
  <si>
    <t>Rehab. and Repairs of Govt. Offices within and Outside the State.</t>
  </si>
  <si>
    <t xml:space="preserve">Construction and Provision of Erosion and Flood Control Infrastructures Across the State. </t>
  </si>
  <si>
    <t>Bauchi State Government 2021 Budget Estimates: 023400300100 - BAUCHI ROADS AND TRAFFIC AGENCY - Projects</t>
  </si>
  <si>
    <t>PURCHASE POWER BIKES (10 NOS)</t>
  </si>
  <si>
    <t>PURCHASE OF PATROL VEHICLES</t>
  </si>
  <si>
    <t>PURCHASE OF PEUGEOT 307 WAGON FOR ENFORCEMENT</t>
  </si>
  <si>
    <t>PURCHASE OF TOWING VANS</t>
  </si>
  <si>
    <t>PURCH. OF HEAVY  VEH. TOWING TRUCKS  WITH CRANES</t>
  </si>
  <si>
    <t>PURCHASE OF AMBULANCE</t>
  </si>
  <si>
    <t xml:space="preserve">PURCHASE OF PHOTOCOPYING MACHINES </t>
  </si>
  <si>
    <t xml:space="preserve">PURCHASE OF SHREDDING MACHINES  </t>
  </si>
  <si>
    <t xml:space="preserve">PURCHASE OF SCANNERS </t>
  </si>
  <si>
    <t xml:space="preserve">PURCHASE OF POWER GENERATING SET </t>
  </si>
  <si>
    <t>PURCH. OF INDUSTRIAL EQUIPT. (MOTORISED BARRICADES 10 NOS)</t>
  </si>
  <si>
    <t>PROCUREMENT &amp; INSTALLATION OF VEHICLE TRACKERS</t>
  </si>
  <si>
    <t>PURCH. OF BODY CAMERA &amp; TEARGAS FOR SELF-DEFENCE</t>
  </si>
  <si>
    <t>PROC. OF UNIF. KITS FOR 250 CADETS/MARSHALS (2 PAIRS)</t>
  </si>
  <si>
    <t>Bauchi State Government 2021 Budget Estimates: 023600100100 - MINISTRY OF TOURISM AND CULTURE  - Projects</t>
  </si>
  <si>
    <t>Conctr. of outpost stations in 13 locations (6 rooms each)</t>
  </si>
  <si>
    <t>Construction of Guest Restaurant Sumu Park</t>
  </si>
  <si>
    <t>Provision of Solar Power at Yankari GR</t>
  </si>
  <si>
    <t>Lame Bura Game Reserve Improvement</t>
  </si>
  <si>
    <t>Abubakar Tafawa Balewa Tomb</t>
  </si>
  <si>
    <t>Open Air Thearter</t>
  </si>
  <si>
    <t>Consultancy Services</t>
  </si>
  <si>
    <t xml:space="preserve">Rebuilding of Museum </t>
  </si>
  <si>
    <t>Development of Amusement Park at Yankari</t>
  </si>
  <si>
    <t>Construction of Earth Dams at Sumu Park</t>
  </si>
  <si>
    <t>Upgrad. of Track route and cut lines at  Yankari Game Reserve</t>
  </si>
  <si>
    <t>Extension of holding area Sumu Park (41km2)</t>
  </si>
  <si>
    <t>Renovation of Government Lodget at Yankari Game Reserve</t>
  </si>
  <si>
    <t>Bauchi State Government 2021 Budget Estimates: 026000100100 - MINISTRY OF LANDS AND SURVEY - Projects</t>
  </si>
  <si>
    <t>Compensation / Acquisition of Land</t>
  </si>
  <si>
    <t>Compensation and Acquisition of Lands for Schools and \public facilities</t>
  </si>
  <si>
    <t>Sites and Services for Old Airport (Counterpart Funding for PPP)</t>
  </si>
  <si>
    <t>Sites and Services for 2 districts (Counterpart Funding for PPP)</t>
  </si>
  <si>
    <t>Urban Renewal/plan for Bauchi, Azare, Alkaleri, Ningi, Misau, Tilde/Narabi</t>
  </si>
  <si>
    <t>Acquisition of Lands/Compensation for Bauchi and Azare Urban Market Projects</t>
  </si>
  <si>
    <t>Land Compensation for Urban Motor Parks and District markets</t>
  </si>
  <si>
    <t>Outstanding Compensation for New Airport, DSS Site, and Road Linkage at Tundun Salmanu</t>
  </si>
  <si>
    <t>Land Compensation for Federal projects</t>
  </si>
  <si>
    <t>Purchase of Furnitures and Fittings</t>
  </si>
  <si>
    <t>PURCHASE OF COMPUTERS PRINTERS</t>
  </si>
  <si>
    <t>Purchase of Survey Equipments</t>
  </si>
  <si>
    <t>BAGIS Upgrade (Counterpart funding for PPP)</t>
  </si>
  <si>
    <t>Mapping DLI-5 (SF-TAS)</t>
  </si>
  <si>
    <t xml:space="preserve">Bauchi Proposed Master Plan (GIS/LIS)with relevant to socio Economic data </t>
  </si>
  <si>
    <t>Rehabilitation and Repairs of Office Buildings</t>
  </si>
  <si>
    <t>Bauchi State Government 2021 Budget Estimates: 025600100100 - MINISTRY OF ENVIRONMENT AND HOUSING - Projects</t>
  </si>
  <si>
    <t>Purchase of Improved Efficient Cooking Stoves</t>
  </si>
  <si>
    <t>Construction of Office Building</t>
  </si>
  <si>
    <t>Construction and Re-modling of Governor's Lodge Abuja (including funishing)</t>
  </si>
  <si>
    <t>Identification &amp; Construction of Waste Disposal Sites across the state</t>
  </si>
  <si>
    <t>Recycling plant</t>
  </si>
  <si>
    <t>Ecological Fund</t>
  </si>
  <si>
    <t>construction of 1,850 Houses Across the State (including infrastracture)</t>
  </si>
  <si>
    <t>Provision of Infrastructure within the 2500 Housing Units  across the six(6)Emirates of the State.</t>
  </si>
  <si>
    <t xml:space="preserve">Construction of 3 Arms Estate at Old Airport GRA Bauchi </t>
  </si>
  <si>
    <t xml:space="preserve">Rehabilatation/Construction of Ranger outpost at Yuga </t>
  </si>
  <si>
    <t xml:space="preserve">Rehabilitation/Constructionof Ranger Outpost at Burra </t>
  </si>
  <si>
    <t>Rehabilitation/Construction of Ranger Outpost at S/Gari</t>
  </si>
  <si>
    <t>Renovation and Furnishing of Bauchi State Lodge at Abuja</t>
  </si>
  <si>
    <t>Renovation and Expansion of Government House Bauchi</t>
  </si>
  <si>
    <t xml:space="preserve">Tree Planting Campaign State Wide </t>
  </si>
  <si>
    <t>Nursery rehabilitation/seedlings production</t>
  </si>
  <si>
    <t xml:space="preserve">Establishment of Plantations </t>
  </si>
  <si>
    <t>Management of Lame Burra Game Reserve</t>
  </si>
  <si>
    <t>Tambari Housing Estate Gulley Erosion Control</t>
  </si>
  <si>
    <t>Advocacy and Construction of Public Toilets Dass, Toro and Alkaleri</t>
  </si>
  <si>
    <t>Advocacy and Construction of Public Toilets Azare, Jama"are, Gamawa and Zaki</t>
  </si>
  <si>
    <t>Advocacy and Construction of Public Toilets Misau, Dambam, Ningi and Darazo.</t>
  </si>
  <si>
    <t xml:space="preserve">Environ. Impact Assess Activities (EIA) Baseline Data Acquis., Social Econ. Survey, Environ Auditing , Public Display of EIA reports  </t>
  </si>
  <si>
    <t>Bauchi State Government 2021 Budget Estimates: 025600200100 - BASEPA - Projects</t>
  </si>
  <si>
    <t>Purchase/Acquisition of Land</t>
  </si>
  <si>
    <t>2 Numbers of Tippers</t>
  </si>
  <si>
    <t>1 Number of Payloader</t>
  </si>
  <si>
    <t xml:space="preserve">Purchase of Mowing and slashing machinaries </t>
  </si>
  <si>
    <t>Purchase of Motorized Sprayer, Personal Protective Equipment and Tank Blower.</t>
  </si>
  <si>
    <t>Construction/Provision of Recreational Facilities</t>
  </si>
  <si>
    <t>Const. of Waste Collection Center in some Designated Areas.</t>
  </si>
  <si>
    <t>Construction of VIP Toilets</t>
  </si>
  <si>
    <t>Construction of Additional Office Block at BASEPA Hqtrs.</t>
  </si>
  <si>
    <t>Compl. of Ongoing Conference Room and Provision of Furnitures</t>
  </si>
  <si>
    <t>Rehabilitation and Repairs of some Recreational Centres in Urban Towns of the State.</t>
  </si>
  <si>
    <t>Afforestation Project Across Bauchi State</t>
  </si>
  <si>
    <t>Establishment of Botanical Garden at Kangere (Bauchi LGA)</t>
  </si>
  <si>
    <t>Flood Control Projects in some key selscted Areas.</t>
  </si>
  <si>
    <t>Pre-Disaster Management Activities (Contingency)</t>
  </si>
  <si>
    <t>Industrial Pollution Prevention &amp; Control</t>
  </si>
  <si>
    <t>Waste - to - Wealth Collection Centre</t>
  </si>
  <si>
    <t>Water Pollution Prevention &amp; Control</t>
  </si>
  <si>
    <t>Bauchi State Government 2021 Budget Estimates: 023800100100 - STATE PLANNING COMMISSION - Projects</t>
  </si>
  <si>
    <t>Construction / Provision of Infrastructure</t>
  </si>
  <si>
    <t>Monitoring &amp; Evaluation</t>
  </si>
  <si>
    <t>Bauchi State Government 2021 Budget Estimates: 025200100100 - MINISTRY OF WATER RESOURCES - Projects</t>
  </si>
  <si>
    <t>Const. and Prov. of Water Facilities Across the State.</t>
  </si>
  <si>
    <t>Construction of Small Earth Dams One (1) in each Senatorial Districts of The State.</t>
  </si>
  <si>
    <t>CapacityBuilding on Intergrated Water Resources Mgt.</t>
  </si>
  <si>
    <t>Construction and Development of 50 Hectres of Irregation Project in Alkaleri LGA (Gwana Ward)</t>
  </si>
  <si>
    <t>Const. and Dev. of 50 Hectres of Gyayin Irrigation</t>
  </si>
  <si>
    <t>Construction and Dev. of 50 Hectres of Gara/Sakuwa Irrigation Project in Zaki LGA (Sakuwa "A" Ward)</t>
  </si>
  <si>
    <t xml:space="preserve">Rehabilitation of Water Facilities control by the Ministry across the State. </t>
  </si>
  <si>
    <t>Rehabilitation of Mini Dams</t>
  </si>
  <si>
    <t xml:space="preserve">Rehabilitation/Repair of three (3) Zonal Irrigation Office Buildings </t>
  </si>
  <si>
    <t>Research and Dev. (Review of Bauchi state water policy, and dev. of policy implementation guidelines)</t>
  </si>
  <si>
    <t>Bauchi State Government 2021 Budget Estimates: 025200200100 - BAUCHI STATE URBAN WATER AND SEWERAGES CORPORATION - Projects</t>
  </si>
  <si>
    <t>PURCHASE OF POWER GEN SET (MADANGALA (GILMO))</t>
  </si>
  <si>
    <t>PURCHASE OF DRILLING RIG</t>
  </si>
  <si>
    <t>Purchase of Water Facil. and Equip. for Gubi Dam (NUWRSP3)</t>
  </si>
  <si>
    <t>Construction and Provision of Water Facilites within Bauchi Metropolis (NUWRSP3)</t>
  </si>
  <si>
    <t>Construction and Provision of Water Facilites within Bauchi Metropolis (NUWRSP3)(COUNTERPART)</t>
  </si>
  <si>
    <t>Rehabilitation/Repairs of Housing</t>
  </si>
  <si>
    <t>Rehabilitation of Water Facilities in Bauchi Metropolis</t>
  </si>
  <si>
    <t>Rehabilitation and Repairs of Water Schemes in Local Governments Across the State.</t>
  </si>
  <si>
    <t>Rehab. and Expansion of Alkaleri Water Supply Scheme</t>
  </si>
  <si>
    <t>Rehab. and Expansion of Yelwan Duguri Water Supply Scheme</t>
  </si>
  <si>
    <t>Rehab. and Expansion of Ningi Water Supply Scheme</t>
  </si>
  <si>
    <t>Rehab. and Expansion of Gamawa Water Supply Scheme</t>
  </si>
  <si>
    <t>Rehab. and Expansion of Kafin Madaki Water Supply Scheme</t>
  </si>
  <si>
    <t>Rehabilitation and Expansion of Water Facilities within Bauchi Metropolis (NUWRSP3)</t>
  </si>
  <si>
    <t>Rehabilitation and Expansion of Water Facilities within Bauchi Metropolis (NUWRSP3)(COUNTERPART)</t>
  </si>
  <si>
    <t>Rehabilitation of Boreholes in Azare/Jamaáre Water Scheme</t>
  </si>
  <si>
    <t>Repairs of Leakages</t>
  </si>
  <si>
    <t>Assessment/Repairs of Hydrofructure</t>
  </si>
  <si>
    <t>Repairs of Compressor / Rig</t>
  </si>
  <si>
    <t>Rehabilitation /Repairs of  Gubi Dam Access  Road(YALI) (NUWRSP3)</t>
  </si>
  <si>
    <t>Rehabilitation /Repairs of Gubi Dam Access Road(YALI) (NUWRSP3)(counterpart)</t>
  </si>
  <si>
    <t>REHABILITATION OF HQ OFFICE BUILDINGS AND  BUILDING OF CUSTOMER CARE CENTRE (DAN'IYA) (NUWRSP3)</t>
  </si>
  <si>
    <t>REHABILITATION OF GUBI QUARTERS BUILDING  (NUWRSP3)</t>
  </si>
  <si>
    <t>REHABILITATION OF GUBI QUARTERS BUILDING  (NUWRSP3) C/F</t>
  </si>
  <si>
    <t>REHABILITATION OF HQ OFFICE BUILDINGS AND  BUILDING OF CUSTOMER CARE CENTRE (DAN'IYA) (NUWRSP3) (COUNTERPART)</t>
  </si>
  <si>
    <t>Bauchi State Government 2021 Budget Estimates: 025200300100 - RUWASSA - Projects</t>
  </si>
  <si>
    <t>Purchase of two Trucks</t>
  </si>
  <si>
    <t>Purchase of a Sets of complete fleet of drilling equipment</t>
  </si>
  <si>
    <t>PROVISION OF 5 HAND PUMP FITTED BOREHOLES AND 1 SOLAR POWERED SCHEME ACROSS THE STATE</t>
  </si>
  <si>
    <t>(SHAWN PROJECT) Facilities (CF- foreign) for Selected Areas in the State.</t>
  </si>
  <si>
    <t>(SHAWN PROJECT) Facilities (CF- Local) for Selected Areas in the State.</t>
  </si>
  <si>
    <t>Inclusive Basic Service Delivery and Likelyhood Empowerment Intergrated Programme (IBSDLEIP) AfDB</t>
  </si>
  <si>
    <t xml:space="preserve">Water Aid Nigeria </t>
  </si>
  <si>
    <t>Partnership Expanded for Water Sanitation and Hygiene (PEWASH FGN)</t>
  </si>
  <si>
    <t>Partnership Expanded for Water Sanitation and Hygiene (PEWASH FGN) Counterpart Funding</t>
  </si>
  <si>
    <t>Construction of 5 Mini Solar Scheme in Markets/Parks in some Selected Areas within the State.</t>
  </si>
  <si>
    <t>CLTS Training, Triggering &amp; follow-up, WASHCOM establishment, formation of VHP. Across the State.</t>
  </si>
  <si>
    <t>Bauchi State Government 2021 Budget Estimates: 031800100100 - JUDICIAL SERVICE COMMISSION - Projects</t>
  </si>
  <si>
    <t>Purchase of Four (4) motor vehicles</t>
  </si>
  <si>
    <t>Purchase of Trucks (1 Hilux)</t>
  </si>
  <si>
    <t>Purchase of Buses (1 Bus)</t>
  </si>
  <si>
    <t>Purchase of office furniture and fittings</t>
  </si>
  <si>
    <t xml:space="preserve">Purchase of Ten (10) Computers </t>
  </si>
  <si>
    <t xml:space="preserve">Purchase of Computer Printers </t>
  </si>
  <si>
    <t xml:space="preserve">Purchase of photocopying Machines </t>
  </si>
  <si>
    <t xml:space="preserve">Purchase of power generating set (60 KVA) </t>
  </si>
  <si>
    <t>Purchase of Recreational Facilities</t>
  </si>
  <si>
    <t>rehabilitation / repairs of residential building</t>
  </si>
  <si>
    <t xml:space="preserve">Rehabilitation/Repairs of Offfice Building </t>
  </si>
  <si>
    <t>Bauchi State Government 2021 Budget Estimates: 032600100100 - MINISTRY OF JUSTICE - Projects</t>
  </si>
  <si>
    <t xml:space="preserve">Purchase of Furniture and Fittings </t>
  </si>
  <si>
    <t>Purchase of library books &amp; equipment</t>
  </si>
  <si>
    <t>Construction of Office Building (Azare)</t>
  </si>
  <si>
    <t>Bauchi State Government 2021 Budget Estimates: 032605100100 - THE JUDICIARY - Projects</t>
  </si>
  <si>
    <t>Purchase of Motor Vehicles to High Court Judges</t>
  </si>
  <si>
    <t>Purchase of Motor Vehicles to DCRs &amp; (10) Directors</t>
  </si>
  <si>
    <t xml:space="preserve">Purchase of Hilux </t>
  </si>
  <si>
    <t>Purchase of Buses</t>
  </si>
  <si>
    <t xml:space="preserve">Purchase of Vehicles to (39) Magistrate </t>
  </si>
  <si>
    <t>Purchase of Computers Printers</t>
  </si>
  <si>
    <t>Purchase of Offices Chairs</t>
  </si>
  <si>
    <t>Purchase of Offices Tables</t>
  </si>
  <si>
    <t>Purchase of Office File Cabinet TV etc</t>
  </si>
  <si>
    <t>Purch. of Photocopy Machines for Judge &amp; Management Staff</t>
  </si>
  <si>
    <t>Purchase of Photocopy Machines at Misau Zonal Office</t>
  </si>
  <si>
    <t>Purchase of Photocopy Machines at Katagum Zonal Office</t>
  </si>
  <si>
    <t>Purchase of Generating Set for New Judges</t>
  </si>
  <si>
    <t>Purchase of recreational facilities at Headquarters Bauchi</t>
  </si>
  <si>
    <t>Construction of High Court Phase II BH</t>
  </si>
  <si>
    <t>Construction of Magistrate Courts Across the State.</t>
  </si>
  <si>
    <t xml:space="preserve">Const. of various resid. buildings within Bauchi, Toro, Gumau etc </t>
  </si>
  <si>
    <t>Construction of  residential/Court  building  Giade</t>
  </si>
  <si>
    <t xml:space="preserve">Construction of  residential/Court  building  Shira </t>
  </si>
  <si>
    <t>Const/. of Boreholes at the Resident of Judges &amp; facilities HQTRS.</t>
  </si>
  <si>
    <t>Rehabilitation/Repairs of Hon. Chief Judge Official Guest House and other Residentials etc.</t>
  </si>
  <si>
    <t>Judicial Projects</t>
  </si>
  <si>
    <t xml:space="preserve">Rehabilitation/Repairs of Court Buildings within Bauchi South </t>
  </si>
  <si>
    <t xml:space="preserve">Repairs of Court Building/Rehabilitation within Central Zone Misau  </t>
  </si>
  <si>
    <t>Repairs of Court Building/Rehabilitation within Northern Zone Azare</t>
  </si>
  <si>
    <t>Bauchi State Government 2021 Budget Estimates: 032605300100 - SHARIA COURT OF APPEAL - Projects</t>
  </si>
  <si>
    <t>Generator for CR, DCR and Kadis in Bauchi LGA</t>
  </si>
  <si>
    <t>Constr. of Sharia Court of Appeal Complex in Bauchi LGA</t>
  </si>
  <si>
    <t>Angwan Jaki Bauchi, Bauchi LGA</t>
  </si>
  <si>
    <t>Construction of Two (2)Shariah Courts in Giade</t>
  </si>
  <si>
    <t>Construction of Lower Shariah Court Beli. Shira LGA</t>
  </si>
  <si>
    <t>Construction of Upper Shariah Court Warji. Warji LGA</t>
  </si>
  <si>
    <t>Construction of Lower Shariah Court Gadau, Itas Gadau LGA</t>
  </si>
  <si>
    <t>Rehabilitation/Repairs of  Sharia Court of Appeal in Bauchi</t>
  </si>
  <si>
    <t>Rehab./Repairs of  Sharia Court of Alkaleri, Alkaleri LGA</t>
  </si>
  <si>
    <t>Rehab./Repairs of Lower and Upper Shariah Court Dass, Dass LGA</t>
  </si>
  <si>
    <t>Rehabilitation/Repairs of Lower Shariah Court Nasarawa, KTG LGA</t>
  </si>
  <si>
    <t>Rehabilitation/Repairs of Upper Shariah Court Gamawa, Gamawa LGA</t>
  </si>
  <si>
    <t>Rehabilitation/Repairs of Two Judges Residence at Misau, Misau LGA</t>
  </si>
  <si>
    <t>Purchase of Library Books &amp; Equipment</t>
  </si>
  <si>
    <t>Bauchi State Government 2021 Budget Estimates: 045802100100 - STATE DEVELOPMENT BOARD - Projects</t>
  </si>
  <si>
    <t>Purch. and Acqu. of Land/compensation(for parks/Markets</t>
  </si>
  <si>
    <t>Purchase of 2 nos. trucks</t>
  </si>
  <si>
    <t>Purchase of Survey Equipment</t>
  </si>
  <si>
    <t>construction  of  office building</t>
  </si>
  <si>
    <t>Constr. of design studio at hqtrs and some urban areas in Bauchi state</t>
  </si>
  <si>
    <t>Constr. and Prov. of Electricity Infrastructures in Urban Centres of the State.</t>
  </si>
  <si>
    <t xml:space="preserve">Bauchi Ring Road </t>
  </si>
  <si>
    <t>Daulization of Ningi Town Main Road</t>
  </si>
  <si>
    <t>Construction of Sani Abacha Road in Azare</t>
  </si>
  <si>
    <t xml:space="preserve">Const.of some selected Roads in Misau  </t>
  </si>
  <si>
    <t xml:space="preserve">Const. of 2.3 km Masallacin Idi Junction - Anguwan  Dankawu - GRA Road in Azare </t>
  </si>
  <si>
    <t>Construction of 3.087km Shira /Jama'are bye pass</t>
  </si>
  <si>
    <t>Dualization of CBN-Round About -Railway Round About in Bauchi</t>
  </si>
  <si>
    <t>Dualisation of Jama'are Township Road</t>
  </si>
  <si>
    <t>Dualization of Jama'are Road and Rehab. of Sule Katagum Road Azare.</t>
  </si>
  <si>
    <t>Construction/Rehab. of some selected Roads in Bauchi</t>
  </si>
  <si>
    <t>Dualization/Rehab. of Awala Round about - Gidan Mai - Zaranda Hotel - Miri Road</t>
  </si>
  <si>
    <t>Constr. of Road  Zango-Gwallagan Mayaka Road  Bauchi</t>
  </si>
  <si>
    <t>Construction of  Wakilin Birni Link Road  Bauchi</t>
  </si>
  <si>
    <t xml:space="preserve"> Road Marking and Road Funiture</t>
  </si>
  <si>
    <t>Constr. of  Gombe Road - Tirwun Village -Maiduguri Road</t>
  </si>
  <si>
    <t>Construction of Hospital Road Azare</t>
  </si>
  <si>
    <t xml:space="preserve">Construction of Magaji Quarters - Gubi Dam Road.  </t>
  </si>
  <si>
    <t>Construction of Access Road to Yakubun Bauchi Quarters.</t>
  </si>
  <si>
    <t>Construction of 1 Km Road Muda Lawal Market (Sultan Abubakar Road)</t>
  </si>
  <si>
    <t>Construction of Access Road Sabon Kaura - Jos Road.</t>
  </si>
  <si>
    <t>Bununu Township roads</t>
  </si>
  <si>
    <t xml:space="preserve">Disina Township roads and Flood Control </t>
  </si>
  <si>
    <t>Construction of Anguwar Alkali-Gwangwangwan-bakaro-Kofar Dumi Road</t>
  </si>
  <si>
    <t>Adamu Jumba Road Expansion(0.80km) Bauchi Urban Renewal</t>
  </si>
  <si>
    <t>Construction of Hinna Close at New GRA Bauchi</t>
  </si>
  <si>
    <t>Dualization of Sam Njoma road (1.85km) Bauchi Urban Renewal</t>
  </si>
  <si>
    <t>Dualization of Kano to ATBU(Main Campus to Airforce Base (NAF) to sir Abubakar T. Balewa Int Airport Bauchi (17.70km) Bauchi Urban Renewal</t>
  </si>
  <si>
    <t>Dualization of Maiduguri road from Awala R/About to Bauchi State University, Bauchi Campus to Rice mill Bauchi Urban Renewal</t>
  </si>
  <si>
    <t>Dualization of Gombe road from BAHA Juction to 7.0km Gombe road  Bauchi Urban Renewal</t>
  </si>
  <si>
    <t xml:space="preserve">Construction of road from Malan Goje-Bakin Kura-Muda Lawal Road.  </t>
  </si>
  <si>
    <t xml:space="preserve">Construction of road from Central Market - Yakubu Wanka.  </t>
  </si>
  <si>
    <t xml:space="preserve">Construction of road from Karofin Madaki -railway.  </t>
  </si>
  <si>
    <t>Construction of road from Prision -Shagari -Railway</t>
  </si>
  <si>
    <t>Construction of road from Bata - Unguwan Jaki</t>
  </si>
  <si>
    <t>Construction of road from Ganjuwa/ Jaja- Jahun</t>
  </si>
  <si>
    <t>Construction of road from Central Market -Wunti Through Sarkin Kasuwa residence</t>
  </si>
  <si>
    <t xml:space="preserve">Construction  and provision of roads infrastructure within Bauchi Metropolis and other urban centers of the State </t>
  </si>
  <si>
    <t>Construction of some selected Road in Old GRA Bauchi</t>
  </si>
  <si>
    <t>Construction and Provision of Infrastructures for Beautification and Designing of Urban Centres of the State.</t>
  </si>
  <si>
    <t>Construction and Provision Traffic and Street Lights Infrastructure in Urban Centres of the State.</t>
  </si>
  <si>
    <t>Construction of Motor Parks and Markets Across the State</t>
  </si>
  <si>
    <t xml:space="preserve">Constr. of Market Shades for Yam Sellers at Mudal Lawal Mkt </t>
  </si>
  <si>
    <t>Rehabilitation of 1.5Km Emir's Palace - Marshall Road - CLIS Junction Misau</t>
  </si>
  <si>
    <t xml:space="preserve">Rehabilitation of the roads and the construction of drainage at police headquarter Bauchi. </t>
  </si>
  <si>
    <t xml:space="preserve">Rehabilitation of School of Amour Roads </t>
  </si>
  <si>
    <t>Rehab. of (5.5Km) at Shadawanka Army Barrack Roads</t>
  </si>
  <si>
    <t>Rehabilitation of ATBU Link Road (Permanent Site)</t>
  </si>
  <si>
    <t xml:space="preserve"> Renovation of  Civil Engineer  Block.</t>
  </si>
  <si>
    <t xml:space="preserve">LOT III: Perimetre wall fencing of the Board's Office premises &amp; Staff Qtrs; Const. of Gate House </t>
  </si>
  <si>
    <t>Renovation of Office blocks at  Azare Area Office, SDB.</t>
  </si>
  <si>
    <t>Renovation of City round about in Bauchi,Azare and Misau</t>
  </si>
  <si>
    <t>Renovation of urban market Bauchi</t>
  </si>
  <si>
    <t>Renovation of 3 Motor Parks in Bauchi.</t>
  </si>
  <si>
    <t>Renovation of Abatoir (Mahauta) at Wunti Market</t>
  </si>
  <si>
    <t>Construction and Provision of Infrastructure for Control of Erosion and Flood in Urban Centres of the State.</t>
  </si>
  <si>
    <t>Bauchi State Government 2021 Budget Estimates: 051400100100 - MINISTRY OF WOMEN AFFAIRS AND CHILD DEV. - Projects</t>
  </si>
  <si>
    <t>Construction and Provision of Ultra Modern Women Centre in the State Capital Bauchi (Phase I)</t>
  </si>
  <si>
    <t>Bauchi State Government 2021 Budget Estimates: 051700100100 - MINISTRY OF EDUCATION - Projects</t>
  </si>
  <si>
    <t>Student Furniture</t>
  </si>
  <si>
    <t>purchase of computers (1550) MCPL</t>
  </si>
  <si>
    <t>purchase of computer printers MCPL</t>
  </si>
  <si>
    <t>Purchase of Exams Equipment</t>
  </si>
  <si>
    <t>Purchase of Generating Set for Schools in the State.</t>
  </si>
  <si>
    <t>Purchase of Teaching / Learning Aid Equipment</t>
  </si>
  <si>
    <t>Provision of Solar Power Street Lights in Boarding Schools</t>
  </si>
  <si>
    <t>Construction / Provision of Water Facilities</t>
  </si>
  <si>
    <t>Construction of New GSS Bauchi</t>
  </si>
  <si>
    <t>GTC KAFIN MADAKI</t>
  </si>
  <si>
    <t>Construction of GDSS Birshin Fulani</t>
  </si>
  <si>
    <t>Construction of GDSS Matsango</t>
  </si>
  <si>
    <t>Construction of GDSS Isawa</t>
  </si>
  <si>
    <t>Construction of GGDSS Chinade</t>
  </si>
  <si>
    <t>Construction of GCDSS T/Fulani</t>
  </si>
  <si>
    <t>Construction of GDSS Akuyam</t>
  </si>
  <si>
    <t>Construction of GDSS Darazo</t>
  </si>
  <si>
    <t>Construction of GDSS Lukshi</t>
  </si>
  <si>
    <t>Construction of GDSS Zwall</t>
  </si>
  <si>
    <t>Construction of GDSS Baima</t>
  </si>
  <si>
    <t>Construction of GDSS Kafin Madaki</t>
  </si>
  <si>
    <t>Construction of GDSS Badara</t>
  </si>
  <si>
    <t>Construction of GDSS Madara</t>
  </si>
  <si>
    <t>Construction of GDSS Yana</t>
  </si>
  <si>
    <t>Construction of GSS Ningi</t>
  </si>
  <si>
    <t>Construction of GDSS Boi</t>
  </si>
  <si>
    <t>Construction of GDSS Jalam</t>
  </si>
  <si>
    <t>Construction of GDSS Dewu</t>
  </si>
  <si>
    <t>State Education Programme Investment Project (SEPIP)</t>
  </si>
  <si>
    <t>(UNICEF)</t>
  </si>
  <si>
    <t>TETFUND to COVID 19</t>
  </si>
  <si>
    <t xml:space="preserve">Mass Computer literacy programme </t>
  </si>
  <si>
    <t>Mass Computer Litracy Project (Consultancy)</t>
  </si>
  <si>
    <t>Rehablitation of Blown-Off Secondary Schools Across the State.</t>
  </si>
  <si>
    <t>Renovation of GHUKUC Bauchi</t>
  </si>
  <si>
    <t>Renovation of GSS Darazo</t>
  </si>
  <si>
    <t>Renovation of GAC Jamaáre</t>
  </si>
  <si>
    <t>Renovation of GDSS Kofar Idi</t>
  </si>
  <si>
    <t>Renovation of GSS Udubo</t>
  </si>
  <si>
    <t>Renovation of GSS Itas</t>
  </si>
  <si>
    <t>Renovation of GSS Duguri</t>
  </si>
  <si>
    <t>Renovation of GCDSS Ibrahim Bako</t>
  </si>
  <si>
    <t>Renovation of GCDSS Bakari Dukku</t>
  </si>
  <si>
    <t>Renovation of GSS Dagauda</t>
  </si>
  <si>
    <t>Rehabilitation of Staff Quarters Across the State.</t>
  </si>
  <si>
    <t>Bauchi State Government 2021 Budget Estimates: 051700300100 - STATE UNIVERSAL BASIC EDUCATION - Projects</t>
  </si>
  <si>
    <t>purchase of Desktop Computers &amp; Accessories</t>
  </si>
  <si>
    <t>purchase of Shredding machines ( canon 8HQ )</t>
  </si>
  <si>
    <t>Purchase of Security Equipment</t>
  </si>
  <si>
    <t>Purchase of Hostel materials ( Tsangaya )</t>
  </si>
  <si>
    <t xml:space="preserve">purchase of Split Airconditioners ( panasonic ) with accessories </t>
  </si>
  <si>
    <t>Purchase of Classroom Furniture for Schools Across the State.</t>
  </si>
  <si>
    <t>Construction / Provision of Water Facilities at LGA Primary Schools Across the State.</t>
  </si>
  <si>
    <t>Construction of Public Schools Across the State.</t>
  </si>
  <si>
    <t>Early ChildCare Development Education (ECCDE)</t>
  </si>
  <si>
    <t>Contruction/Provision of Libraries</t>
  </si>
  <si>
    <t>Construction/provision of Agricultural facilities</t>
  </si>
  <si>
    <t>Construction/ Provision of Sporting Facilities</t>
  </si>
  <si>
    <t>UBEC FUND</t>
  </si>
  <si>
    <t>NEI + (USAID)</t>
  </si>
  <si>
    <t>UNESCO</t>
  </si>
  <si>
    <t>BESDA</t>
  </si>
  <si>
    <t xml:space="preserve">Reabilitation of  Guest House SUBEB HQTRS </t>
  </si>
  <si>
    <t>Renovations and Repairs of Public Schools Across the State.</t>
  </si>
  <si>
    <t>Renovation of Offices @ SUBEB HQTRS</t>
  </si>
  <si>
    <t>monitoring and evaluation of projects for SUBEB Headquarters</t>
  </si>
  <si>
    <t>Monitoring and Evaluation of Projects (Quality Assurance /Inspections)</t>
  </si>
  <si>
    <t>Bauchi State Government 2021 Budget Estimates: 051701100100 - AGENCY FOR NOMADIC EDUCATION - Projects</t>
  </si>
  <si>
    <t>Purchase of Classroom Furnitures for 2 Nomadic  Schools in Across the State.</t>
  </si>
  <si>
    <t>purchase of sporting / gaming equipment</t>
  </si>
  <si>
    <t>Construction/Provision of Public Schools for Nomadic Education Across the State</t>
  </si>
  <si>
    <t>rehabilitation/repairs of office building</t>
  </si>
  <si>
    <t>rehabilitation / repairs - public schools</t>
  </si>
  <si>
    <t>Bauchi State Government 2021 Budget Estimates: 051706500100 - SPECIAL SCHOOLS MANAGEMENT BOARD - Projects</t>
  </si>
  <si>
    <t xml:space="preserve">Purch. of furniture in Azare Special School at Madangala ward. </t>
  </si>
  <si>
    <t xml:space="preserve">Purch. of school furniture for Special School Toro in Ribina ward. </t>
  </si>
  <si>
    <t>Purchase of school furniture for G.G.C. Kafin Madaki</t>
  </si>
  <si>
    <t xml:space="preserve">Purchase of school furniture at G.C. Sakwa in Sakwa "A" ward. </t>
  </si>
  <si>
    <t>Purchase of Teaching/Learning Materials to  G.C. Toro</t>
  </si>
  <si>
    <t>Purchase of Teaching/Learning Materials to  G.G.C. S K/Madaki</t>
  </si>
  <si>
    <t xml:space="preserve">Jibril Aminu Primary /Secondary School &amp; 2 Model Primary Schools </t>
  </si>
  <si>
    <t>Fencing of Special Schools Toro</t>
  </si>
  <si>
    <t xml:space="preserve">Repairs of hostels, classrooms, offices and Dining Hall in G.G.C. K/Madaki. </t>
  </si>
  <si>
    <t xml:space="preserve">Repairs of classrooms and offices in Jibril Aminu Primary/Secondary Schools in Dan-Iya Ward.  </t>
  </si>
  <si>
    <t>Bauchi State Government 2021 Budget Estimates: 051705400100 - TEACHERS' SERVICE COMMISSION - Projects</t>
  </si>
  <si>
    <t xml:space="preserve">Laptops (HP750 GB, 4RM Window 7 Professional) </t>
  </si>
  <si>
    <t xml:space="preserve">Desktop computers &amp; Accessories HPL 170 </t>
  </si>
  <si>
    <t xml:space="preserve">6 Printer Laser Jet HP P1560 </t>
  </si>
  <si>
    <t xml:space="preserve">Purchase of Photocopier Machine </t>
  </si>
  <si>
    <t>Purchase of Generator</t>
  </si>
  <si>
    <t>Rehabilitation of Office Building</t>
  </si>
  <si>
    <t>Bauchi State Government 2021 Budget Estimates: 051705600100 - STATE SCHOLARSHIP BOARD - Projects</t>
  </si>
  <si>
    <t>Bauchi State Government 2021 Budget Estimates: 051702100100 - STATE UNIVERSITY - Projects</t>
  </si>
  <si>
    <t>Purchase of security equipment</t>
  </si>
  <si>
    <t>Construction and Provision of Students Hostels Across the Campuses</t>
  </si>
  <si>
    <t>Construction and Provision of Water Facilities  Across Campuses</t>
  </si>
  <si>
    <t>Constructions of Roads within the Campuses</t>
  </si>
  <si>
    <t>Construction/Provision of Infrastructure (TETfund Projects)</t>
  </si>
  <si>
    <t>Tree Planting Campaign Across  Campuses</t>
  </si>
  <si>
    <t>Convocation Ceremony</t>
  </si>
  <si>
    <t>Accreditation Preparation/equipments</t>
  </si>
  <si>
    <t>Bauchi State Government 2021 Budget Estimates: 051706600100 - AMINU SALEH COLLEGE OF EDUCATION, AZARE - Projects</t>
  </si>
  <si>
    <t>Procurement of Utitlity Vehicles</t>
  </si>
  <si>
    <t xml:space="preserve">5km tarred road and drainage </t>
  </si>
  <si>
    <t>Staff Quarters</t>
  </si>
  <si>
    <t>Rehabilitation/Repairs Housing (Students Hostel)</t>
  </si>
  <si>
    <t>Bauchi State Government 2021 Budget Estimates: 051706800100 - A.D. RUFAI CLIS, MISAU - Projects</t>
  </si>
  <si>
    <t>Purchase of computer printers</t>
  </si>
  <si>
    <t>Purchase of health / medical equipment</t>
  </si>
  <si>
    <t>Purchase of teaching / learning aid equipment</t>
  </si>
  <si>
    <t>Purchases of Security Equipment</t>
  </si>
  <si>
    <t>Public School</t>
  </si>
  <si>
    <t>Construction / provision of libraries</t>
  </si>
  <si>
    <t>Construction / provision of office buildings</t>
  </si>
  <si>
    <t>Tree planting</t>
  </si>
  <si>
    <t>Research and development</t>
  </si>
  <si>
    <t>Anniversaries &amp; Celebration</t>
  </si>
  <si>
    <t>Bauchi State Government 2021 Budget Estimates: 051701800100 - A.T.A. POLYTECHNIC, BAUCHI - Projects</t>
  </si>
  <si>
    <t>Purchase of Residential Building</t>
  </si>
  <si>
    <t>Construction / provision of electricity</t>
  </si>
  <si>
    <t>Construction / provision of water facilities</t>
  </si>
  <si>
    <t>Construction / Provision of Public Schools</t>
  </si>
  <si>
    <t>Construction / Provision of Roads@Drainages</t>
  </si>
  <si>
    <t>Construction / Provision of Infrastructure TETFUND</t>
  </si>
  <si>
    <t>Construction / provisions of Intrastructure(Re-establishment of Polytechnics Boundary, expansion</t>
  </si>
  <si>
    <t xml:space="preserve">Rehabilitation / Repairs Of Public schools  </t>
  </si>
  <si>
    <t>Erosion  &amp; flood control</t>
  </si>
  <si>
    <t>Research Funds</t>
  </si>
  <si>
    <t>Manuscript Development</t>
  </si>
  <si>
    <t>Pubications Of Journals</t>
  </si>
  <si>
    <t>Academic Staff Training And Development</t>
  </si>
  <si>
    <t>Conference Attendance</t>
  </si>
  <si>
    <t>Bauchi State Government 2021 Budget Estimates: 051700800100 - STATE LIBRARY BOARD - Projects</t>
  </si>
  <si>
    <t>Construction of ICT Infrastructures</t>
  </si>
  <si>
    <t>Rehabilitation / Repairs - Libraries</t>
  </si>
  <si>
    <t>Bauchi State Government 2021 Budget Estimates: 051706900100 - BAUCHI STATE AGENCY FOR MASS EDUCATION (BASAME) - Projects</t>
  </si>
  <si>
    <t xml:space="preserve">Purchase of Canteen/Kitchen Equipment </t>
  </si>
  <si>
    <t>Purchase of Teaching and Learning Equipment</t>
  </si>
  <si>
    <t>Local Government Contribution to BASAME</t>
  </si>
  <si>
    <t>Bauchi South Zonal Office, Bauchi</t>
  </si>
  <si>
    <t>Bauchi Central Zonal Office,Darazo</t>
  </si>
  <si>
    <t xml:space="preserve">Rehabilitation of North Zonal Office, Azare </t>
  </si>
  <si>
    <t xml:space="preserve">Misau Women Education Center </t>
  </si>
  <si>
    <t xml:space="preserve">Jama’are Women Education Center </t>
  </si>
  <si>
    <t>Kirfi Women Education Center</t>
  </si>
  <si>
    <t>Ningi Women Center</t>
  </si>
  <si>
    <t>Gamawa Women Education Center</t>
  </si>
  <si>
    <t>Alkaleri Women Education Center</t>
  </si>
  <si>
    <t>Dambam Women Education Center</t>
  </si>
  <si>
    <t>Tafawa Balewa Women Education Center</t>
  </si>
  <si>
    <t>Shira Women Education Center</t>
  </si>
  <si>
    <t xml:space="preserve">Monitoring and Evalaution </t>
  </si>
  <si>
    <t>Bauchi State Government 2021 Budget Estimates: 051706700100 - ADAMU TAFAWA BALEWA COLLEGE OF EDUCATION KANGERE - Projects</t>
  </si>
  <si>
    <t xml:space="preserve">PURCHASE/ ACQUISITION OF LAND </t>
  </si>
  <si>
    <t xml:space="preserve">PURCHASE OF MOTOR VEHICLES </t>
  </si>
  <si>
    <t xml:space="preserve">PURCHASE OF OFFICE FURNITURE AND FITTING </t>
  </si>
  <si>
    <t xml:space="preserve">PURCHASE OF COMPUTERS </t>
  </si>
  <si>
    <t xml:space="preserve">PURCHASE OF COMPUTERS PRINTERS </t>
  </si>
  <si>
    <t xml:space="preserve">PURCHASE OF LIBRARY BOOKS &amp; EQUIPMENT </t>
  </si>
  <si>
    <t xml:space="preserve">PURCHASE OF SPORTING/GAMING EQUIPMENT </t>
  </si>
  <si>
    <t xml:space="preserve">PURCHASE OF SECURITY EQUIPMENT  </t>
  </si>
  <si>
    <t xml:space="preserve">CONST./PROVISION OF HOSP./HEALTH CENTRE </t>
  </si>
  <si>
    <t>TETFUND</t>
  </si>
  <si>
    <t>CONSTRUCTION/PROVISION OF WATER FACILITY</t>
  </si>
  <si>
    <t>Bauchi State Government 2021 Budget Estimates: 052100100100 - MINISTRY OF HEALTH - Projects</t>
  </si>
  <si>
    <t xml:space="preserve">Purchase of Ambulances for General Hospital </t>
  </si>
  <si>
    <t>Purchase of Funiture at SMOH Headquarters</t>
  </si>
  <si>
    <t>Purchase of Generators for General Hospitals &amp; Others</t>
  </si>
  <si>
    <t>Purchase of Medical Equipment for General Hospitals Across the State</t>
  </si>
  <si>
    <t>Procurement of PPEs</t>
  </si>
  <si>
    <t>Construction of Office Building at SMoH Headquarters</t>
  </si>
  <si>
    <t>Construction of Staff Quarters at Gen Hospitals across the State</t>
  </si>
  <si>
    <t>Provision of Solar Power Street Lights in Govt. Hospitals</t>
  </si>
  <si>
    <t>Establishment of Vacination Centre</t>
  </si>
  <si>
    <t>Establishment of Laboratory/Sample Collection Centers</t>
  </si>
  <si>
    <t>Establishment of Isolation Centres in Azare, ATBUTH Bauchi, IDH Bayara, Specialist Hospital Bauchi and General Hospital Toro</t>
  </si>
  <si>
    <t>Establishment of Emergency ICU at ATBUTH</t>
  </si>
  <si>
    <t>Establishment of Bauchi State CONVID - 19 Reference Laboratory/Laboratory Optimization</t>
  </si>
  <si>
    <t>Gen Hosp Alkaleri (A Remaining Hosp Work N104,258,678.05 &amp; B Ren. of 10 N0s staff qtrs N53,000,000)</t>
  </si>
  <si>
    <t>General Hospital Toro (Completion of Work)</t>
  </si>
  <si>
    <t>Gen Hosp Dass (Renovation of Hosp Complex &amp; Staff Qtrs)</t>
  </si>
  <si>
    <t>Cottage Hosp Duguri  (A Const of New Cottage Hosp N268,255,470.20  &amp; B Const. of 10 N0s staff qtrs -3-Bedroom N65,010,535)</t>
  </si>
  <si>
    <t>Renovation of Snakebite Hospital @ Duguri</t>
  </si>
  <si>
    <t>Gen Hosp Zaki (A Const of New A&amp;E Complex N19,098,082.99  &amp; B Const. of 10 N0s staff qtrs -3-Bedroom N65,010,535)</t>
  </si>
  <si>
    <t>Gen Hosp Azare (A Expansion of Gen Hosp Complex N350,000,000  &amp; B Const. of 10 N0s staff qtrs -3-Bedroom N65,010,535)</t>
  </si>
  <si>
    <t>Renovation of Gen. Hospital Itas/Gadau (A. Renovation of Hospital Complex &amp; B Renovation of 10 No. Staff Quarters</t>
  </si>
  <si>
    <t>Renovation of Gen. Hospital Gamawa (A. Renovation of Hospital Complex &amp; B Renovation of 10 No. Staff Quarters</t>
  </si>
  <si>
    <t>Gen. Hospital K/Madaki (Construction of 10 New staff quarters (3-Bedroom)</t>
  </si>
  <si>
    <t>Construction of Gen.Hospital Warji (A. Construction of New General Hospital &amp; B Construction f 10 No. staff quarters</t>
  </si>
  <si>
    <t>Renovation at Gen. Hospital Misau ( A. Renovation of Mortuary &amp; B Renovation of 10 No. of staff quarters)</t>
  </si>
  <si>
    <t>Upgrading of Primary Health Centre Bara</t>
  </si>
  <si>
    <t>SMoH/Govt House Clinic (Supply of Medical Equipment)</t>
  </si>
  <si>
    <t>Specialist Hospital Bauchi (Renovation/Upgradement of two storery building of 12 apartment for House Officers)</t>
  </si>
  <si>
    <t>BSPHCDA-UNGUWAR ALKALI MATERNITY (A. construction of new maternity home at unguwar Alkali, Bauchi</t>
  </si>
  <si>
    <t>BSPHCDA-DORAWAR DILLALAI MATERNITY (Expansion &amp; completion of work of maternity at Dorawan Dillalai of kafin galadima ward, Bauchi</t>
  </si>
  <si>
    <t>BSPHCDA-GIDA DUBU Construction of new PHC at Gida dubu, Bauchi</t>
  </si>
  <si>
    <t>BSPHCDA-FADAMAR MADA PHC (Construction of new PHC at Fadamar Mada, Bauchi</t>
  </si>
  <si>
    <t>STATE MINISTRY OF HEALTH (Supply of stationaries and Office equipment</t>
  </si>
  <si>
    <t>BASHCMA (ICT Services to support State Health Contributory Scheme)</t>
  </si>
  <si>
    <t>ALIKO DANGOTE COLLEGE OF NURSING SCIENCES (construction of female hostels, kitchen, laundry, renovation of 2 class rooms</t>
  </si>
  <si>
    <t>ALIKO DANGOTE COLLEGE OF NURSING SCIENCES (Renovation of 2 lecture/exams halls &amp; 2 class roomsconstruction of female hostels, kitchen, laundry, renovation of 2 class rooms</t>
  </si>
  <si>
    <t>ALIKO DANGOTE COLLEGE OF NURSING SCIENCES (Perimeter fencing)</t>
  </si>
  <si>
    <t>BILL &amp; MELINDA GATES COLLEGE OF HEALTH (Perimeter fencing &amp; Provision of ICT equipment for the newly constructed ICT Center)</t>
  </si>
  <si>
    <t>Saving One Million Lives Programme for Results (SOML-PforR)</t>
  </si>
  <si>
    <t>Health Projects (Redevelopment of General Hospitals across the State)</t>
  </si>
  <si>
    <t>Child Spacing Programme (tci)</t>
  </si>
  <si>
    <t>Child Spacing Programme (CF)</t>
  </si>
  <si>
    <t>WHO/ Global Affairs Canada Human Resource for HRH Project</t>
  </si>
  <si>
    <t>Human Resource for Health Project Activities (CF)</t>
  </si>
  <si>
    <t>Bauchi State Health Trust Fund 3% for Supervisory activities</t>
  </si>
  <si>
    <t>UN Systems</t>
  </si>
  <si>
    <t>Rehabilitation/Repairs of Hospitals/ Health Centres across the State</t>
  </si>
  <si>
    <t>Renovation and Repairs of Isolation Centere Across the State.</t>
  </si>
  <si>
    <t>Renovation of Accounts Building (MOH Headquarters)</t>
  </si>
  <si>
    <t>Monitoring and Evaluation (Surveillance Activities)</t>
  </si>
  <si>
    <t>Bauchi State Government 2021 Budget Estimates: 052100300100 - PRIMARY HEALTH CARE DEVELOPMENT AGENCY - Projects</t>
  </si>
  <si>
    <t>Purchase of 14 units Motor Cycles for LCCO of 20 LGAs</t>
  </si>
  <si>
    <t>Purchase of Jack van at SPHCDA</t>
  </si>
  <si>
    <t>Purchase of  office Furniture and fittings at SPHCDA HQ</t>
  </si>
  <si>
    <t>Purch. of Health and Medical Equipments for PHCs Across the State</t>
  </si>
  <si>
    <t>Personal Protective Equipment (PPE)</t>
  </si>
  <si>
    <t>Testing Kits (Viral Transport Media)</t>
  </si>
  <si>
    <t>Constr. of new fencing in Designated Pry Health Institu. Across the State.</t>
  </si>
  <si>
    <t>Construction of new health centre Across the State.</t>
  </si>
  <si>
    <t>Zonal Health Office/ Public Health Lab.</t>
  </si>
  <si>
    <t>Construction of Immunization sheath</t>
  </si>
  <si>
    <t>Health Emergency and Response</t>
  </si>
  <si>
    <t>MNCH Week</t>
  </si>
  <si>
    <t>Child Spacing Programme</t>
  </si>
  <si>
    <t>Neglated Tropical Diseass ( NTDs)</t>
  </si>
  <si>
    <t>School Health Services</t>
  </si>
  <si>
    <t>Quality Of Care</t>
  </si>
  <si>
    <t>RMNCH + N</t>
  </si>
  <si>
    <t>Local Government Council Contribution BSPHCDA</t>
  </si>
  <si>
    <t>Basic Health Care Provision  Funds  Contr. to Primary Health Care Dev. Agency</t>
  </si>
  <si>
    <t>Accelerating Nutrition Result in Nigeria (ANRiN)</t>
  </si>
  <si>
    <t>World Bank ( saving one million lives programme)</t>
  </si>
  <si>
    <t>BMGF/Dangote Foundation - Support to Routine Immunization</t>
  </si>
  <si>
    <t>UNICEF - Support to (Nutrition, CMAM, MNCH, Immunization, IMCI, FP and Soc. Mobilization)</t>
  </si>
  <si>
    <t>Global Affairs Canada PLAN International</t>
  </si>
  <si>
    <t>European Union - UNICEF</t>
  </si>
  <si>
    <t>Break through Action Nigeria (BAN)</t>
  </si>
  <si>
    <t>N-SHIP</t>
  </si>
  <si>
    <t>The Challenge Initiative (TCI)</t>
  </si>
  <si>
    <t>Intergrated Health Program (IHP USAID)</t>
  </si>
  <si>
    <t>Basic Health Care Prov.  Funds  Contr. to Primary Health Care Dev. Agency</t>
  </si>
  <si>
    <t>IMPACT Project</t>
  </si>
  <si>
    <t>Video Edutaining to the Door Step Impact on Maternal Out.</t>
  </si>
  <si>
    <t>Rehab. and Repairs of Health Centres Across the States</t>
  </si>
  <si>
    <t>Rehabilltation and Repairs of Health Clinic Across the States</t>
  </si>
  <si>
    <t>Rehab. and Repairs of Dispensary Across the States.</t>
  </si>
  <si>
    <t xml:space="preserve">Rehabilitation of SPHCDA  office complex and </t>
  </si>
  <si>
    <t>Rehabilitation of zonal office Azare</t>
  </si>
  <si>
    <t>Rehabilitation of zonal office Ningi</t>
  </si>
  <si>
    <t>Rehabilitation of zonal office Bauchi</t>
  </si>
  <si>
    <t>Routine Immunization Program</t>
  </si>
  <si>
    <t>Research Activities</t>
  </si>
  <si>
    <t>Bauchi State Government 2021 Budget Estimates: 052110200100 - HOSPITALS MANAGEMENT BOARD - Projects</t>
  </si>
  <si>
    <t>Renovation of Male Medical Ward, Maternity, theatreand Repairs of X-ray Machine at General Hosp., Alkaleri</t>
  </si>
  <si>
    <t>Bauchi State Government 2021 Budget Estimates: 052110400100 - COLLEGE OF NURSING AND MIDWIFERY - Projects</t>
  </si>
  <si>
    <t xml:space="preserve">Purchase of office furniture and fitting </t>
  </si>
  <si>
    <t xml:space="preserve">Purchase of Residential Furniture’s </t>
  </si>
  <si>
    <t>Purchase of Teaching/Learning Aid Equipment</t>
  </si>
  <si>
    <t xml:space="preserve">Construction/provision of electricity </t>
  </si>
  <si>
    <t>Construction / Provision of School Clinic</t>
  </si>
  <si>
    <t>Construction of Power Generator Plant house</t>
  </si>
  <si>
    <t>construction / provision of infrastructure</t>
  </si>
  <si>
    <t>BETHFUND</t>
  </si>
  <si>
    <t>Rehabilitation / Repairs - Public Schools</t>
  </si>
  <si>
    <t>Bauchi State Government 2021 Budget Estimates: 052110600100 - COLLEGE OF HEALTH TECHNOLOGY NINGI - Projects</t>
  </si>
  <si>
    <t>purchase of health / medical equipment</t>
  </si>
  <si>
    <t xml:space="preserve">Construction of Male and Female Hostels </t>
  </si>
  <si>
    <t>Construction of Residential Staff Buildings</t>
  </si>
  <si>
    <t>construction / provision of hospitals / health centres</t>
  </si>
  <si>
    <t>construction / provision of infrastructure (TETFUND)</t>
  </si>
  <si>
    <t>Bauchi State Government 2021 Budget Estimates: 052111300100 - DRUGS AND MEDICAL CONSUMABLES MANAGEMENT AGENCY - Projects</t>
  </si>
  <si>
    <t>Purchase of Off. Funiture &amp; Fittings</t>
  </si>
  <si>
    <t>Shredding Machine</t>
  </si>
  <si>
    <t>Purchase of Power Generating Set 3 (33KVA)</t>
  </si>
  <si>
    <t>Purchase of Referegirators</t>
  </si>
  <si>
    <t>Construction of DMMA Office Building</t>
  </si>
  <si>
    <t>Construction of Drug Store Complex for DMMA</t>
  </si>
  <si>
    <t xml:space="preserve">Contr. Of Drug Comp. &amp; Oxy. Unit For Dmma </t>
  </si>
  <si>
    <t>Infrastructures Global Health Supply Chain - Procurement Supply Management (GHSC-PSM) USAID Project</t>
  </si>
  <si>
    <t>5% BHETFUND to DMMA</t>
  </si>
  <si>
    <t>Health Emergency Preparedness</t>
  </si>
  <si>
    <t>Rehabilitation&amp;Repairs of Off. Building</t>
  </si>
  <si>
    <t>Rehabilitation&amp;Repairs of Drugs Stores</t>
  </si>
  <si>
    <t>Bauchi State Government 2021 Budget Estimates: 052111500100 - SPECIALIST HOSPITAL BAUCHI - Projects</t>
  </si>
  <si>
    <t>Purchase of Medical Equipment</t>
  </si>
  <si>
    <t>Building of Store House</t>
  </si>
  <si>
    <t>Building of Immunization Shades</t>
  </si>
  <si>
    <t>45% BHETFUND to Bauchi State Specialist Hospital</t>
  </si>
  <si>
    <t>Renovation of Housemanship Quarters</t>
  </si>
  <si>
    <t>Renovation Staff Quarters</t>
  </si>
  <si>
    <t>Rehabilitation and Repairs of Building</t>
  </si>
  <si>
    <t>Renovation of Hospital Wards</t>
  </si>
  <si>
    <t>Bauchi State Government 2021 Budget Estimates: 052111600100 - BACATMA - Projects</t>
  </si>
  <si>
    <t>1%Local Government Contribution to BACATMA</t>
  </si>
  <si>
    <t>Malaria Consortium -SMC Project in 20 LGAs</t>
  </si>
  <si>
    <t xml:space="preserve"> IHP-Malaria</t>
  </si>
  <si>
    <t>GHSC-Malaria</t>
  </si>
  <si>
    <t>BA-N</t>
  </si>
  <si>
    <t>Renovation of DOT office in Bayara</t>
  </si>
  <si>
    <t xml:space="preserve">Renovation of TBLC Shade in Bauchi,Misau and Azare </t>
  </si>
  <si>
    <t xml:space="preserve"> Operational Research on AIDS,TB,Hepatities &amp; Malaria</t>
  </si>
  <si>
    <t xml:space="preserve">Programs Monitoring and Evaluation </t>
  </si>
  <si>
    <t>Purchase of 25 (Unit) of Motor Cycles  (20 for TBL Supervisors &amp;  5 for BACATMA office )</t>
  </si>
  <si>
    <t>PURCHASE OF OFFICE FURNITURE AND FITTINGS AT BACATMA (Dan-iya Ward )</t>
  </si>
  <si>
    <t>PURCHASE OF COMPUTERS 10 (Unit) OF LAPTOPS AND 10 (Unit) OF DESKTOPS AT BACATMA (Dan-iya Ward)</t>
  </si>
  <si>
    <t>Purchase of Health and Medical Equipment for BACATMA Programmes and Projects.</t>
  </si>
  <si>
    <t>Conduct Seasonal Malaria Chemo preventions in 6 high Malaria endemic LGAs</t>
  </si>
  <si>
    <t>Bauchi State Government 2021 Budget Estimates: 052100200100 - HEALTH CONTRIBUTARY MANAGEMENT AGENCY - Projects</t>
  </si>
  <si>
    <t>Computer Sofware Acquisition</t>
  </si>
  <si>
    <t>Anniversaries/ Celebrations</t>
  </si>
  <si>
    <t>Bauchi State Government 2021 Budget Estimates: 052111700100 - BAUCHI STATE HEALTH TRUST FUND - Projects</t>
  </si>
  <si>
    <t>Purchase of Vehicles</t>
  </si>
  <si>
    <t>Purchase of office funiture at Headquarters</t>
  </si>
  <si>
    <t>Retraining of Staff/ Upgrade of the State owned Training Institutions</t>
  </si>
  <si>
    <t>Rehabilitation and Repairs of Hospitals, Health Centres and Infrastructures in the three Senatorial Districts of the State.</t>
  </si>
  <si>
    <t>Supply of Medical Equipment to GH Azare</t>
  </si>
  <si>
    <t>Supply of Medical Equipment to GH Misau</t>
  </si>
  <si>
    <t>Supply of Medical Equipment to GH Toro</t>
  </si>
  <si>
    <t>Free Maternal and Under Five (5) Services</t>
  </si>
  <si>
    <t>Emergency Response</t>
  </si>
  <si>
    <t>Renovation of One Storey Building Office Structure at Shadawanka (Former Male Hostel School of Nursing Bauchi)</t>
  </si>
  <si>
    <t>Bauchi State Government 2021 Budget Estimates: 053900100100 - MINISTRY OF YOUTH AND SPORTS DEVELOPMENT - Projects</t>
  </si>
  <si>
    <t>Purchase and Acquisition of Lands to Construct Sporting Facilities for Youths Across the State.</t>
  </si>
  <si>
    <t>Youth Empowerments (COVID 19 Response)</t>
  </si>
  <si>
    <t>Constructions and Provision of Skill Acquistion Centres for Youths Across the State.</t>
  </si>
  <si>
    <t>Const. and Provision of Sporting Facilities in Location that are Densly Populated by Youth Across the State.</t>
  </si>
  <si>
    <t>Construction and Provision of Car Park Lots at the Stadium and Multi Sports Hall Premises.</t>
  </si>
  <si>
    <t>State Social Safety Net for the Elderly (Response to COVID 19)</t>
  </si>
  <si>
    <t>Rehabilitation of Games Village Bauchi</t>
  </si>
  <si>
    <t>Rehabilitation of Stadium</t>
  </si>
  <si>
    <t>Bauchi State Government 2021 Budget Estimates: 053900200100 - BAUCHI STATE COMMISSION FOR YOUTH AND WOMEN REHAB AND DEVELOPMENT - Projects</t>
  </si>
  <si>
    <t xml:space="preserve">Purchase of one large containerized machine to Lame. </t>
  </si>
  <si>
    <t>Purchase of one large containerized machine to vocational training centre Bauchi.</t>
  </si>
  <si>
    <t>Purchase of one small containerized machine to Gamawa.</t>
  </si>
  <si>
    <t>Purchase of one containerized machine to Misau.</t>
  </si>
  <si>
    <t>Local Government Contribution (Special Empowerment Intervention Programme)</t>
  </si>
  <si>
    <t>Construction of  Skills Aacquisition centre, (One at each Senetorial Zone)</t>
  </si>
  <si>
    <t>Youth Empowerment to Social Safety Operation (YESSO) (W/B)</t>
  </si>
  <si>
    <t>Youth Empowerment to Social Safety Operation (YESSO) (CF)</t>
  </si>
  <si>
    <t xml:space="preserve">Starter Pack </t>
  </si>
  <si>
    <t>Dangote Foundation (Women Empowerment Programme)</t>
  </si>
  <si>
    <t>Bauchi State Government 2021 Budget Estimates: 053900300100 - STATE SPORTS COUNCIL - Projects</t>
  </si>
  <si>
    <t>Bauchi State Government 2021 Budget Estimates: 053900400100 - WIKKI TOURISTS FOOTBALL CLUB, BAUCHI - Projects</t>
  </si>
  <si>
    <t>PURCHASE OF OFFICE FURNITURE AND FITTINGS at HQT</t>
  </si>
  <si>
    <t>Bauchi State Government 2021 Budget Estimates: 055100100100 - MINISTRY FOR LOCAL GOVERNMENT AND CHIEFTAINCY AFFAIRS - Projects</t>
  </si>
  <si>
    <t>Construction of Warehouse (Store) HQS and Area Offices.</t>
  </si>
  <si>
    <t>Construction of Residential Building in Area Offices</t>
  </si>
  <si>
    <t xml:space="preserve">Rehabilitation of 20 LGC Secretariats </t>
  </si>
  <si>
    <t>Rehabilitation of Dass Area Office Residential Building</t>
  </si>
  <si>
    <t>Bauchi State Government 2021 Approved Budget Summary</t>
  </si>
  <si>
    <t>Item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</si>
  <si>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</si>
  <si>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</si>
  <si>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</si>
  <si>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</si>
  <si>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</si>
  <si>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</si>
  <si>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 xml:space="preserve">                                   -   </t>
  </si>
  <si>
    <t>Other Revenue</t>
  </si>
  <si>
    <t xml:space="preserve">                                        -   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</si>
  <si>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</si>
  <si>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</si>
  <si>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</si>
  <si>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</si>
  <si>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</si>
  <si>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</si>
  <si>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</si>
  <si>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</si>
  <si>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</si>
  <si>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</si>
  <si>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</si>
  <si>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</si>
  <si>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</si>
  <si>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</si>
  <si>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</si>
  <si>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Bauchi State Government 2021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</si>
  <si>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</si>
  <si>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</si>
  <si>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</si>
  <si>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</si>
  <si>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</si>
  <si>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</si>
  <si>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</si>
  <si>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</si>
  <si>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GOVERNMENT HOUSE</t>
  </si>
  <si>
    <t>DEPUTY GOVERNOR'S OFFICE</t>
  </si>
  <si>
    <t>STATE BOUNDARYCOMMISSION</t>
  </si>
  <si>
    <t xml:space="preserve">                                    -   </t>
  </si>
  <si>
    <t>BUDGET MONITORING, PRICE INTEL. AND PUBLIC PROC. UNIT</t>
  </si>
  <si>
    <t>OFFICE OF THE CHIEF OF STAFF</t>
  </si>
  <si>
    <t>GOVERNOR'S OFFICE (SSG's OFFICE)</t>
  </si>
  <si>
    <t>STATE EMERGENCY MANAGEMENT AGENCY</t>
  </si>
  <si>
    <t>SUSTAINABLE DEVELOPMENT GOALS</t>
  </si>
  <si>
    <t>BAUCHI STATE SOCIAL INVESTMENT PROGRAMME</t>
  </si>
  <si>
    <t>AGENCY FOR ORPHANS AND VULNERABLE CHILDREN</t>
  </si>
  <si>
    <t>BUREAU OF PRIVATISATION AND ECONOMIC REFORMS</t>
  </si>
  <si>
    <t>AGENCY FOR PEOPLE LIVING WITH DISABILITY</t>
  </si>
  <si>
    <t>BAUCHI STATE HOUSE OF ASSEMBLY</t>
  </si>
  <si>
    <t>BAUCHI STATE HOUSE OF ASSEBMLY SERVICE COM.</t>
  </si>
  <si>
    <t>MINISTRY OF INFORMATION AND COMMUNICATION</t>
  </si>
  <si>
    <t>STATE TELEVISION (BATV)</t>
  </si>
  <si>
    <t>STATE RADIO CORP. (BRC)</t>
  </si>
  <si>
    <t xml:space="preserve">BUREAU FOR INFORMATION TECHNOLOGY </t>
  </si>
  <si>
    <t>OFFICE OF THE HEAD OF CIVIL SERVICE</t>
  </si>
  <si>
    <t>BAUCHI STATE PENSION BOARD</t>
  </si>
  <si>
    <t>LOCAL GOVERNMENT PENSION BOARD</t>
  </si>
  <si>
    <t>OFFICE OF STATE AUDITOR GENERAL</t>
  </si>
  <si>
    <t>OFFICE OF AUDITOR GEN. FOR LOCAL GOVERNMENT</t>
  </si>
  <si>
    <t>SERVICE COMMISSIONS</t>
  </si>
  <si>
    <t>CIVIL SERVICE COMMISSION</t>
  </si>
  <si>
    <t>LOCAL GOVERNMENT SERVICE COMMISSION</t>
  </si>
  <si>
    <t>STATE INDEPENDENT ELECTORAL COMMISSION</t>
  </si>
  <si>
    <t>MINISTRY OF RELIGIOUS AFFAIRS AND SOCIAL WELFARE</t>
  </si>
  <si>
    <t>BAUCHI STATE SHARIAH COMMISSION</t>
  </si>
  <si>
    <t>MUSLIMS PILGRIMS WELFARE BOARD</t>
  </si>
  <si>
    <t>CHRISTIAN PILGRIMS WELFARE BOARD</t>
  </si>
  <si>
    <t>MINISTRY OF SPECIAL DUTIES</t>
  </si>
  <si>
    <t>ECONOMIC SECTOR</t>
  </si>
  <si>
    <t xml:space="preserve"> MINISTRY OF AGRICULTURE &amp; RURAL DEVELOPMENT</t>
  </si>
  <si>
    <t xml:space="preserve">BAUCHI STATE AGRICULTURAL DEVELOPMENT PROGRAMME (BASDP) </t>
  </si>
  <si>
    <t>BAUCHI AGRICULTURAL  SUPPLY AGENCY (BASAC)</t>
  </si>
  <si>
    <t>GALAMBI RANCHING COMPANY</t>
  </si>
  <si>
    <t>COLLEGE OF AGRICULTURE</t>
  </si>
  <si>
    <t>MINISTRY OF FINANCE-HQTRS</t>
  </si>
  <si>
    <t>DEBT MANAGEMENT OFFICE</t>
  </si>
  <si>
    <t xml:space="preserve">OFFICE OF THE ACCOUNTANT GENERAL </t>
  </si>
  <si>
    <t>BOARD OF INTERNAL REVENUE - STATE</t>
  </si>
  <si>
    <t>MIN OF COMMERCE AND INDUSTRY</t>
  </si>
  <si>
    <t xml:space="preserve">COOPERATIVES AND SME DEVELOPMENT </t>
  </si>
  <si>
    <t>MINISTRY OF POWER, SCIENCE &amp; TECHNOLOGY</t>
  </si>
  <si>
    <t xml:space="preserve">MINISTRY OF NATURAL RESOURCES </t>
  </si>
  <si>
    <t xml:space="preserve">MINISTRY OF WORKS AND TRANSPORT </t>
  </si>
  <si>
    <t>BAUCHI ROADS AND TRAFFIC AGENCY</t>
  </si>
  <si>
    <t xml:space="preserve">MINISTRY OF TOURISM AND CULTURE </t>
  </si>
  <si>
    <t>BAUCHI STATE TOURISM BOARD</t>
  </si>
  <si>
    <t>MINISTRY OF LANDS AND SURVEY</t>
  </si>
  <si>
    <t>MINISTRY OF ENVIRONMENT AND HOUSING</t>
  </si>
  <si>
    <t>BASEPA</t>
  </si>
  <si>
    <t>STATE PLANNING COMMISSION</t>
  </si>
  <si>
    <t>MINISTRY OF WATER RESOURCES</t>
  </si>
  <si>
    <t>BAUCHI STATE URBAN WATER AND SEWERAGES CORPORATION</t>
  </si>
  <si>
    <t>RUWASSA</t>
  </si>
  <si>
    <t>LAW AND JUSTICE</t>
  </si>
  <si>
    <t>JUDICIAL SERVICE COMMISSION</t>
  </si>
  <si>
    <t>MINISTRY OF JUSTICE</t>
  </si>
  <si>
    <t>THE JUDICIARY</t>
  </si>
  <si>
    <t>SHARIA COURT OF APPEAL</t>
  </si>
  <si>
    <t>REGIONAL SECTOR</t>
  </si>
  <si>
    <t>STATE DEVELOPMENT BOARD</t>
  </si>
  <si>
    <t>SOCIAL SECTOR</t>
  </si>
  <si>
    <t>MINISTRY OF WOMEN AFFAIRS AND CHILD DEV.</t>
  </si>
  <si>
    <t>MINISTRY OF EDUCATION</t>
  </si>
  <si>
    <t>STATE UNIVERSAL BASIC EDUCATION</t>
  </si>
  <si>
    <t>AGENCY FOR NOMADIC EDUCATION</t>
  </si>
  <si>
    <t>SPECIAL SCHOOLS MANAGEMENT BOARD</t>
  </si>
  <si>
    <t>TEACHERS' SERVICE COMMISSION</t>
  </si>
  <si>
    <t>STATE SCHOLARSHIP BOARD</t>
  </si>
  <si>
    <t>STATE UNIVERSITY</t>
  </si>
  <si>
    <t>AMINU SALEH COLLEGE OF EDUCATION, AZARE</t>
  </si>
  <si>
    <t>A.D. RUFAI CLIS, MISAU</t>
  </si>
  <si>
    <t>A.T.A. POLYTECHNIC, BAUCHI</t>
  </si>
  <si>
    <t>STATE LIBRARY BOARD</t>
  </si>
  <si>
    <t>BAUCHI STATE AGENCY FOR MASS EDUCATION (BASAME)</t>
  </si>
  <si>
    <t>ADAMU TAFAWA BALEWA COLLEGE OF EDUCATION KANGERE</t>
  </si>
  <si>
    <t>MINISTRY OF HEALTH</t>
  </si>
  <si>
    <t>PRIMARY HEALTH CARE DEVELOPMENT AGENCY</t>
  </si>
  <si>
    <t>HOSPITALS MANAGEMENT BOARD</t>
  </si>
  <si>
    <t>COLLEGE OF NURSING AND MIDWIFERY</t>
  </si>
  <si>
    <t>COLLEGE OF HEALTH TECHNOLOGY NINGI</t>
  </si>
  <si>
    <t>DRUGS AND MEDICAL CONSUMABLES MANAGEMENT AGENCY</t>
  </si>
  <si>
    <t>SPECIALIST HOSPITAL BAUCHI</t>
  </si>
  <si>
    <t>BACATMA</t>
  </si>
  <si>
    <t>HEALTH CONTRIBUTARY MANAGEMENT AGENCY</t>
  </si>
  <si>
    <t>BAUCHI STATE HEALTH TRUST FUND</t>
  </si>
  <si>
    <t>MINISTRY OF YOUTH AND SPORTS DEVELOPMENT</t>
  </si>
  <si>
    <t>BAUCHI STATE COMMISSION FOR YOUTH AND WOMEN REHAB AND DEVELOPMENT</t>
  </si>
  <si>
    <t>STATE SPORTS COUNCIL</t>
  </si>
  <si>
    <t>WIKKI TOURISTS FOOTBALL CLUB, BAUCHI</t>
  </si>
  <si>
    <t>MINISTRY FOR LOCAL GOVERNMENT AND CHIEFTAINCY AFFAIRS</t>
  </si>
  <si>
    <t>Bauchi State Government 2021 Approved Budget - Total Revenue (including Capital Receipts) by Administrative Classification</t>
  </si>
  <si>
    <t>Adminstrative Unit</t>
  </si>
  <si>
    <t xml:space="preserve"> 2020 Revised Budget </t>
  </si>
  <si>
    <t xml:space="preserve"> 2020 Performance January to September  </t>
  </si>
  <si>
    <t xml:space="preserve"> 2021 Approved Budget </t>
  </si>
  <si>
    <t>Total Revenue</t>
  </si>
  <si>
    <t xml:space="preserve">                                       -   </t>
  </si>
  <si>
    <t>Bauchi State Government 2021 Approved Budget - Recurrent Revenue by Administrative Classification</t>
  </si>
  <si>
    <t>Total Recurrent Revenue</t>
  </si>
  <si>
    <t>Bauchi State Government 2021 Approved Budget - Capital Receipts by Administrative Classification</t>
  </si>
  <si>
    <t>Total Capital Receipts</t>
  </si>
  <si>
    <t>Bauchi State Government 2021 Approved Budget - Revenue by Economic Classification</t>
  </si>
  <si>
    <t>Economic</t>
  </si>
  <si>
    <t>Bauchi State Government 2021 Approved Budget - Capital Receipts</t>
  </si>
  <si>
    <t>Receipt Description</t>
  </si>
  <si>
    <t>Administrative Code and Description</t>
  </si>
  <si>
    <t>Economic Code and Description</t>
  </si>
  <si>
    <t>014700200100 - LOCAL GOVERNMENT SERVICE COMMISSION</t>
  </si>
  <si>
    <t>14020201 - OTHER CAPITAL RECEIPTS TO CDF</t>
  </si>
  <si>
    <t>Sustainable Development Goals (SDG FUND)</t>
  </si>
  <si>
    <t>016100100100 - GOVERNOR'S OFFICE (SSG's OFFICE)</t>
  </si>
  <si>
    <t>13020301 - CURRENT DOMESTIC GRANTS</t>
  </si>
  <si>
    <t>016100500100 - BAUCHI STATE SOCIAL INVESTMENT PROGRAMME</t>
  </si>
  <si>
    <t>14030201 - INTERNATIONAL LOANS/ BORROWINGS FROM FINANCIAL INSTITUTIONS</t>
  </si>
  <si>
    <t>Public Officers/Civil Servants Contriubution to OVC  (Trust Funds)</t>
  </si>
  <si>
    <t>016100600100 - AGENCY FOR ORPHANS AND VULNERABLE CHILDREN</t>
  </si>
  <si>
    <t>Other Trust Funds Contribution to BASOVCA</t>
  </si>
  <si>
    <t>13010201 - CURRENT FOREIGN AIDS</t>
  </si>
  <si>
    <t>Rural Access and Agricultural Marketing Project (RAAMP)</t>
  </si>
  <si>
    <t>021500100100 -  MINISTRY OF AGRICULTURE &amp; RURAL DEVELOPMENT</t>
  </si>
  <si>
    <t>13010101 - CURRENT DOMESTIC AIDS</t>
  </si>
  <si>
    <t xml:space="preserve">021500200100 - BAUCHI STATE AGRICULTURAL DEVELOPMENT PROGRAMME (BASDP) </t>
  </si>
  <si>
    <t>Re-Imbursement</t>
  </si>
  <si>
    <t>022000100100 - MINISTRY OF FINANCE-HQTRS</t>
  </si>
  <si>
    <t>Commercial Bank Loans</t>
  </si>
  <si>
    <t>14030101 - DOMESTIC LOANS/ BORROWINGS FROM FINANCIAL INSTITUTIONS</t>
  </si>
  <si>
    <t>Bailout</t>
  </si>
  <si>
    <t>SFTAS</t>
  </si>
  <si>
    <t xml:space="preserve">022000700100 - OFFICE OF THE ACCOUNTANT GENERAL </t>
  </si>
  <si>
    <t>13020401 - CURRENT FOREIGN GRANTS</t>
  </si>
  <si>
    <t>G20</t>
  </si>
  <si>
    <t>Kuwait Foundation</t>
  </si>
  <si>
    <t>022200100100 - MIN OF COMMERCE AND INDUSTRY</t>
  </si>
  <si>
    <t xml:space="preserve">022205100100 - COOPERATIVES AND SME DEVELOPMENT </t>
  </si>
  <si>
    <t>Bank of Industry NURTW Vehicle Loan</t>
  </si>
  <si>
    <t>CBN MSMED Development Fund</t>
  </si>
  <si>
    <t>Community and Social Development Project</t>
  </si>
  <si>
    <t>023800100100 - STATE PLANNING COMMISSION</t>
  </si>
  <si>
    <t>Integrated Project (IBSIP)</t>
  </si>
  <si>
    <t>Capital Foreign Aids (UNFPA)</t>
  </si>
  <si>
    <t>Capital Foreign Aids (UNICEF)</t>
  </si>
  <si>
    <t>COVID-19 Action Recovery and Economic Stimulus (CARES)</t>
  </si>
  <si>
    <t>Capital Foreign Aids (OXFARM)</t>
  </si>
  <si>
    <t>3rd National Urban Water Sector Reform Project (NUWSRP3)</t>
  </si>
  <si>
    <t>025200200100 - BAUCHI STATE URBAN WATER AND SEWERAGES CORPORATION</t>
  </si>
  <si>
    <t>025200300100 - RUWASSA</t>
  </si>
  <si>
    <t>SANITATION HYGIENE AND WATER IN NIGERIA (SHAWN)</t>
  </si>
  <si>
    <t>Ecological Funds</t>
  </si>
  <si>
    <t>025600100100 - MINISTRY OF ENVIRONMENT AND HOUSING</t>
  </si>
  <si>
    <t>Family Homes Funds</t>
  </si>
  <si>
    <t>026000100100 - MINISTRY OF LANDS AND SURVEY</t>
  </si>
  <si>
    <t>State Education Program Investment Project (SEPIP)</t>
  </si>
  <si>
    <t>051700100100 - MINISTRY OF EDUCATION</t>
  </si>
  <si>
    <t>UNICEF FUNDS (EDUCATION)</t>
  </si>
  <si>
    <t>051700300100 - STATE UNIVERSAL BASIC EDUCATION</t>
  </si>
  <si>
    <t>13020402 - CAPITAL FOREIGN GRANTS</t>
  </si>
  <si>
    <t>051701800100 - A.T.A. POLYTECHNIC, BAUCHI</t>
  </si>
  <si>
    <t xml:space="preserve">State Government Contribution (2%) </t>
  </si>
  <si>
    <t>051702100100 - STATE UNIVERSITY</t>
  </si>
  <si>
    <t>LG Contribution(5%)</t>
  </si>
  <si>
    <t>051706600100 - AMINU SALEH COLLEGE OF EDUCATION, AZARE</t>
  </si>
  <si>
    <t>051706700100 - ADAMU TAFAWA BALEWA COLLEGE OF EDUCATION KANGERE</t>
  </si>
  <si>
    <t>051706900100 - BAUCHI STATE AGENCY FOR MASS EDUCATION (BASAME)</t>
  </si>
  <si>
    <t>CAPITAL FOURING RECEIPTS FROM NGO’s</t>
  </si>
  <si>
    <t>FORMAL SECTOR CONTRIBUTION</t>
  </si>
  <si>
    <t>052100200100 - HEALTH CONTRIBUTARY MANAGEMENT AGENCY</t>
  </si>
  <si>
    <t>OVC DEDICATED FUND (15% SOCIAL PACKAGES)</t>
  </si>
  <si>
    <t>1% TOTAL STATE CRF (VARIABLE COST)</t>
  </si>
  <si>
    <t>BHETFUND (10% EQUITY TRUST)</t>
  </si>
  <si>
    <t>1% LGA CONTRIBUTION</t>
  </si>
  <si>
    <t>BHCPF</t>
  </si>
  <si>
    <t>BHCPF STATE COUNTERPART FUND (25%)</t>
  </si>
  <si>
    <t>70% Capitation</t>
  </si>
  <si>
    <t>14% Fee-for-Service</t>
  </si>
  <si>
    <t>3% reserved</t>
  </si>
  <si>
    <t>BHCPF (50% NHIS Gateway)</t>
  </si>
  <si>
    <t>052100300100 - PRIMARY HEALTH CARE DEVELOPMENT AGENCY</t>
  </si>
  <si>
    <t>Basic Health Care Provision  Funds Contribution to Primary Health Care Dev. Agency</t>
  </si>
  <si>
    <t>14030203 - INTERNATIONAL LOANS/ BORROWINGS FROM OTHER  ENTITIES/ ORGANISATIONS</t>
  </si>
  <si>
    <t>Nigeria State Health Investment Project (NSHIP)</t>
  </si>
  <si>
    <t>WHO/APOC - Support to Neglected Tropical Diseases(NTD)</t>
  </si>
  <si>
    <t>Break throught Action Nigeria (BAN)</t>
  </si>
  <si>
    <t>The Challenge Intiative (TCI)</t>
  </si>
  <si>
    <t xml:space="preserve">Innavitive for Maternal and Child Health in Africa (IMCHA) </t>
  </si>
  <si>
    <t>ideo Edutaining to the Door Step Impact on Maternal Out.</t>
  </si>
  <si>
    <t>052110400100 - COLLEGE OF NURSING AND MIDWIFERY</t>
  </si>
  <si>
    <t>052110600100 - COLLEGE OF HEALTH TECHNOLOGY NINGI</t>
  </si>
  <si>
    <t>052111300100 - DRUGS AND MEDICAL CONSUMABLES MANAGEMENT AGENCY</t>
  </si>
  <si>
    <t>Global Health Supply Chain - Procurement Supply Management (GHSC-PSM) USAID Project</t>
  </si>
  <si>
    <t>5% BHETFUND to Bauchi State Specialist Hospital</t>
  </si>
  <si>
    <t>052111500100 - SPECIALIST HOSPITAL BAUCHI</t>
  </si>
  <si>
    <t>State Contribution  for Seasonal Malaria Chemoprevention in  20 LGAs  -SMC program by Malaria Consortium</t>
  </si>
  <si>
    <t>052111600100 - BACATMA</t>
  </si>
  <si>
    <t>1%Local Government Contribution</t>
  </si>
  <si>
    <t>5% of N772,750,000,BHETFUND to Malaria Programme</t>
  </si>
  <si>
    <t>Malaria Consortium -Seasonal Malaria Chemoprevention (SMC)</t>
  </si>
  <si>
    <t xml:space="preserve">BA -N </t>
  </si>
  <si>
    <t>5% of Monthly State IGR</t>
  </si>
  <si>
    <t>052111700100 - BAUCHI STATE HEALTH TRUST FUND</t>
  </si>
  <si>
    <t>1% of Each LGCs Monthly Statutory Allocation</t>
  </si>
  <si>
    <t>1% of Total Contracts Awarded by State &amp; LGCs</t>
  </si>
  <si>
    <t>Endowment</t>
  </si>
  <si>
    <t>Any Other Source as Approved by Government</t>
  </si>
  <si>
    <t>Local Govt Contr. (Special Empowerment Interv. Prog)</t>
  </si>
  <si>
    <t>053900200100 - BAUCHI STATE COMMISSION FOR YOUTH AND WOMEN REHAB AND DEVELOPMENT</t>
  </si>
  <si>
    <t>Youth Empowerment to Social Support Operation (YESSO).  (World Bank)</t>
  </si>
  <si>
    <t>Local Government Contribution (Joint Projects)</t>
  </si>
  <si>
    <t>055100100100 - MINISTRY FOR LOCAL GOVERNMENT AND CHIEFTAINCY AFFAIRS</t>
  </si>
  <si>
    <t>Contribution to Ministry for Local Govt Affairs</t>
  </si>
  <si>
    <t>1% CONTRIBUTION FROM DFLGA GRANTS</t>
  </si>
  <si>
    <t>Bauchi State Government 2021 Approved Budget - Fund by Revenue (Including Capital Receipts)</t>
  </si>
  <si>
    <t>Fund</t>
  </si>
  <si>
    <t xml:space="preserve"> Total Revenue (including Capital Receipts)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</si>
  <si>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</si>
  <si>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</si>
  <si>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</si>
  <si>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</si>
  <si>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</si>
  <si>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</si>
  <si>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</si>
  <si>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</si>
  <si>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</si>
  <si>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UNITED NATIONS CHILDREN'S FUND (UNICEF)</t>
  </si>
  <si>
    <t>WORLD BANK TRUST FUND</t>
  </si>
  <si>
    <t>UNITED NATIONS INDUSTRIAL DEVELOPMENT ORGANISATION (UNIDO)</t>
  </si>
  <si>
    <t>MULTI-DONOR BUDGET SUPPORT</t>
  </si>
  <si>
    <t>BILATERAL AIDS AND GRANTS</t>
  </si>
  <si>
    <t>UNITED STATES AGENCY FOR INTERNATIONAL DEVELOPMENT (USAID)</t>
  </si>
  <si>
    <t>SAUDI FUND FOR DEVELOPMENT</t>
  </si>
  <si>
    <t>LOCAL AIDS AND GRANTS</t>
  </si>
  <si>
    <t>DONATIONS BY INDIVIDUALS</t>
  </si>
  <si>
    <t>LOANS/DEBTS</t>
  </si>
  <si>
    <t>BILATERAL LOANS/DEBTS</t>
  </si>
  <si>
    <t>INTERNATIONAL DEVELOPMENT ASSOCIATION (IDA)</t>
  </si>
  <si>
    <t>Bauchi State Government 2021 Approved Budget - Fund Source for Capital Expenditure</t>
  </si>
  <si>
    <t xml:space="preserve"> Total Capital Expenditure </t>
  </si>
  <si>
    <t>SPECIAL AND TRUST FUNDS</t>
  </si>
  <si>
    <t>PETROLEUM EQUALISATION FUND</t>
  </si>
  <si>
    <t>AFRICAN DEVELOPMENT BANK</t>
  </si>
  <si>
    <t>AFRICAN DEVELOPMENT FUND</t>
  </si>
  <si>
    <t>EUROPEAN DEVELOPMENT FUND</t>
  </si>
  <si>
    <t>EUROPEAN UNION</t>
  </si>
  <si>
    <t>IDA - AFRICAN FACILITY</t>
  </si>
  <si>
    <t>UNITED NATIONS FUND  FOR POPUPLATION ACTIVITIES</t>
  </si>
  <si>
    <t>WORLD FOOD PROGRAMME</t>
  </si>
  <si>
    <t>CANADIAN INTERNATIONAL DEVELOPMENT AGENCY (CIDA)</t>
  </si>
  <si>
    <t>DONATION BY STATE GOVERNMENTS</t>
  </si>
  <si>
    <t>DONATION BY LOCAL GOVERNMENTS</t>
  </si>
  <si>
    <t xml:space="preserve">DONATIONS BY FED. GOVERNMENT OWNED COMPANIES </t>
  </si>
  <si>
    <t>DONATIONS BY PRIVATE SECTOR COMPANIES</t>
  </si>
  <si>
    <t>Bauchi State Government 2021 Approved Budget - Total Expenditure by Administrative Classification</t>
  </si>
  <si>
    <t>Bauchi State Government 2021 Approved Budget - Personnel Expenditure by Administrative Classification</t>
  </si>
  <si>
    <t xml:space="preserve"> Total Personnel Expenditure </t>
  </si>
  <si>
    <t>Bauchi State Government 2021 Approved Budget - Overhead Expenditure by Administrative Classification</t>
  </si>
  <si>
    <t xml:space="preserve"> Total Overhead Expenditure </t>
  </si>
  <si>
    <t>Bauchi State Government 2021 Approved Budget - Capital Expenditure by Administrative Classification</t>
  </si>
  <si>
    <t>Bauchi State Government 2021 Approved Budget - Expenditure by Economic Classification</t>
  </si>
  <si>
    <t>Bauchi State Government 2021 Approved Budget - Total Expenditure by Functional Classification</t>
  </si>
  <si>
    <t>Function</t>
  </si>
  <si>
    <t>Total Expenditure</t>
  </si>
  <si>
    <t>Communication</t>
  </si>
  <si>
    <t>Total Personnel Expenditure</t>
  </si>
  <si>
    <t>Bauchi State Government 2021 Approved Budget - Overhead Expenditure by Functional Classification</t>
  </si>
  <si>
    <t>Total Overhead Expenditure</t>
  </si>
  <si>
    <t>Bauchi State Government 2021 Approved Budget - Capital Expenditure by Functional Classification</t>
  </si>
  <si>
    <t>Total Capital Expenditure</t>
  </si>
  <si>
    <t>Bauchi State Government 2021 Approved Budget - Total Expenditure by Location</t>
  </si>
  <si>
    <t>Location</t>
  </si>
  <si>
    <t>BAUCHI STATE</t>
  </si>
  <si>
    <t>BAUCHI SOUTH</t>
  </si>
  <si>
    <t>ALKALERI</t>
  </si>
  <si>
    <t>BAUCHI</t>
  </si>
  <si>
    <t>BOGORO</t>
  </si>
  <si>
    <t>DASS</t>
  </si>
  <si>
    <t>KIRFI</t>
  </si>
  <si>
    <t>T/BALEWA</t>
  </si>
  <si>
    <t xml:space="preserve">TORO </t>
  </si>
  <si>
    <t>BAUCHI CENTRAL</t>
  </si>
  <si>
    <t>DAMBAM</t>
  </si>
  <si>
    <t>DARAZO</t>
  </si>
  <si>
    <t>GANJUWA</t>
  </si>
  <si>
    <t>MISAU</t>
  </si>
  <si>
    <t>NINGI</t>
  </si>
  <si>
    <t>WARJI</t>
  </si>
  <si>
    <t>BAUCHI NORTH</t>
  </si>
  <si>
    <t>GAMAWA</t>
  </si>
  <si>
    <t>GIADE</t>
  </si>
  <si>
    <t>ITAS GADAU</t>
  </si>
  <si>
    <t>JAMA'ARE</t>
  </si>
  <si>
    <t>KATAGUM</t>
  </si>
  <si>
    <t>SHIRA</t>
  </si>
  <si>
    <t>ZAKI</t>
  </si>
  <si>
    <t>OTHERS</t>
  </si>
  <si>
    <t>STATE WIDE</t>
  </si>
  <si>
    <t>OUTSIDE THE STATE</t>
  </si>
  <si>
    <t>Bauchi State Government 2021 Approved Budget - Personnel Expenditure by Location</t>
  </si>
  <si>
    <t>Bauchi State Government 2021 Approved Budget - Overhead Expenditure by Location</t>
  </si>
  <si>
    <t>Bauchi State Government 2021 Approved Budget - Capital Expenditure by Location</t>
  </si>
  <si>
    <t>Bauchi State Government 2021 Approved Budget - Capital Expenditure by Project</t>
  </si>
  <si>
    <t>Project Name</t>
  </si>
  <si>
    <t>011100100200 - DEPUTY GOVERNOR'S OFFICE</t>
  </si>
  <si>
    <t>23010119 - PURCHASE OF POWER GENERATING SET</t>
  </si>
  <si>
    <t>23030101 - REHABILITATION / REPAIRS OF RESIDENTIAL BUILDING</t>
  </si>
  <si>
    <t>011100300100 - STATE BOUNDARYCOMMISSION</t>
  </si>
  <si>
    <t xml:space="preserve">23010112 - PURCHASE OF OFFICE FURNITURE AND FITTINGS </t>
  </si>
  <si>
    <t>23010113 - PURCHASE OF COMPUTERS</t>
  </si>
  <si>
    <t>23010114 - PURCHASE OF COMPUTER PRINTERS</t>
  </si>
  <si>
    <t>23010115 - PURCHASE OF PHOTOCOPYING MACHINES</t>
  </si>
  <si>
    <t>23010123 - PURCHASE OF FIRE FIGHTING EQUIPMENT</t>
  </si>
  <si>
    <t>23010148 - PURCHASE OF PROJECTOR</t>
  </si>
  <si>
    <t>23010125 - PURCHASE OF LIBRARY BOOKS &amp; EQUIPMENT</t>
  </si>
  <si>
    <t>23010133 - PURCHASES OF SURVEYING EQUIPMENT</t>
  </si>
  <si>
    <t>23020106 - CONSTRUCTION / PROVISION OF HOSPITALS / HEALTH CENTRES</t>
  </si>
  <si>
    <t>23020107 - CONSTRUCTION / PROVISION OF PUBLIC SCHOOLS</t>
  </si>
  <si>
    <t>23020122 - CONSTRUCTION OF BOUNDARY PILLARS/ RIGHT OF WAYS</t>
  </si>
  <si>
    <t>23050101 - RESEARCH AND DEVELOPMENT</t>
  </si>
  <si>
    <t>23050102 - COMPUTER SOFTWARE ACQUISITION</t>
  </si>
  <si>
    <t>23050103 - MONITORING AND EVALUATION</t>
  </si>
  <si>
    <t>23050104 - ANNIVERSARIES/CELEBRATIONS</t>
  </si>
  <si>
    <t>011101000100 - BUDGET MONITORING, PRICE INTEL. AND PUBLIC PROC. UNIT</t>
  </si>
  <si>
    <t>23010104 - PURCHASE MOTOR CYCLES</t>
  </si>
  <si>
    <t>23010105 - PURCHASE OF MOTOR VEHICLES</t>
  </si>
  <si>
    <t>23010128 - PURCHASE OF SECURITY EQUIPMENT</t>
  </si>
  <si>
    <t>23010130 - PURCHASE OF RECREATIONAL FACILITIES</t>
  </si>
  <si>
    <t>23020101 - CONSTRUCTION / PROVISION OF OFFICE BUILDINGS</t>
  </si>
  <si>
    <t>23020103 - CONSTRUCTION / PROVISION OF ELECTRICITY</t>
  </si>
  <si>
    <t>23020105 - CONSTRUCTION / PROVISION OF WATER FACILITIES</t>
  </si>
  <si>
    <t>23020118 - CONSTRUCTION / PROVISION OF INFRASTRUCTURE</t>
  </si>
  <si>
    <t>23030104 - REHABILITATION / REPAIRS - WATER FACILITIES</t>
  </si>
  <si>
    <t>23030121 - REHABILITATION / REPAIRS OF OFFICE BUILDINGS</t>
  </si>
  <si>
    <t>23050107 - MARGIN FOR INCREASES IN COSTS</t>
  </si>
  <si>
    <t>011110500100 - OFFICE OF THE CHIEF OF STAFF</t>
  </si>
  <si>
    <t>011200300100 - BAUCHI STATE HOUSE OF ASSEMBLY</t>
  </si>
  <si>
    <t>23010118 - PURCHASE OF SCANNERS</t>
  </si>
  <si>
    <t>23020102 - CONSTRUCTION / PROVISION OF RESIDENTIAL BUILDINGS</t>
  </si>
  <si>
    <t>23020104 - CONSTRUCTION / PROVISION OF HOUSING</t>
  </si>
  <si>
    <t>23020111 - CONSTRUCTION / PROVISION OF LIBRARIES</t>
  </si>
  <si>
    <t>011200400100 - BAUCHI STATE HOUSE OF ASSEBMLY SERVICE COM.</t>
  </si>
  <si>
    <t>23010117 - PURCHASE OF SHREDDING MACHINES</t>
  </si>
  <si>
    <t>23020114 - CONSTRUCTION / PROVISION OF ROADS</t>
  </si>
  <si>
    <t>23030125 - REHABILITATION/REPAIRS- POWER GENERATING PLANTS</t>
  </si>
  <si>
    <t>012300100100 - MINISTRY OF INFORMATION AND COMMUNICATION</t>
  </si>
  <si>
    <t xml:space="preserve">23010129 - PURCHASE OF INDUSTRIAL EQUIPMENT </t>
  </si>
  <si>
    <t xml:space="preserve">012300400100 - BUREAU FOR INFORMATION TECHNOLOGY </t>
  </si>
  <si>
    <t>23020127 - CONSTRUCTION OF ICT INFRASTRUCTURES</t>
  </si>
  <si>
    <t>23030102 - REHABILITATION / REPAIRS - ELECTRICITY</t>
  </si>
  <si>
    <t>23030127 - REHABILITATION/REPAIRS- ICT INFRASTRUCTURES</t>
  </si>
  <si>
    <t>012500100100 - OFFICE OF THE HEAD OF CIVIL SERVICE</t>
  </si>
  <si>
    <t>23030113 - REHABILITATION / REPAIRS - ROADS</t>
  </si>
  <si>
    <t>014000100100 - OFFICE OF STATE AUDITOR GENERAL</t>
  </si>
  <si>
    <t>23010106 - PURCHASE OF VANS</t>
  </si>
  <si>
    <t>014000200100 - OFFICE OF AUDITOR GEN. FOR LOCAL GOVERNMENT</t>
  </si>
  <si>
    <t>014700100100 - CIVIL SERVICE COMMISSION</t>
  </si>
  <si>
    <t>014900100100 - STATE INDEPENDENT ELECTORAL COMMISSION</t>
  </si>
  <si>
    <t>23010108 - PURCHASE OF BUSES</t>
  </si>
  <si>
    <t>015400100100 - MINISTRY OF RELIGIOUS AFFAIRS AND SOCIAL WELFARE</t>
  </si>
  <si>
    <t>23020126 - CONSTRUCTION/PROVISION OF CEMETERIES</t>
  </si>
  <si>
    <t>015400300100 - MUSLIMS PILGRIMS WELFARE BOARD</t>
  </si>
  <si>
    <t>23010150 - PURCHASE OF SUIT CASES</t>
  </si>
  <si>
    <t>015400400100 - CHRISTIAN PILGRIMS WELFARE BOARD</t>
  </si>
  <si>
    <t>23010101 - PURCHASE / ACQUISITION OF LAND</t>
  </si>
  <si>
    <t>016100300100 - STATE EMERGENCY MANAGEMENT AGENCY</t>
  </si>
  <si>
    <t>23030103 - REHABILITATION / REPAIRS - HOUSING</t>
  </si>
  <si>
    <t>23010120 - PURCHASE OFCANTEEN / KITCHEN EQUIPMENT</t>
  </si>
  <si>
    <t>23010126 - PURCHASE OF SPORTING / GAMING EQUIPMENT</t>
  </si>
  <si>
    <t>23010124 - PURCHASE OF TEACHING / LEARNING AID EQUIPMENT</t>
  </si>
  <si>
    <t>23010143 - PURCHASE OF BEDDINGS/CLOTHING MATERIALS</t>
  </si>
  <si>
    <t>23020112 - CONSTRUCTION / PROVISION OF SPORTING FACILITIES</t>
  </si>
  <si>
    <t>016100800100 - AGENCY FOR PEOPLE LIVING WITH DISABILITY</t>
  </si>
  <si>
    <t>016700100100 - MINISTRY OF SPECIAL DUTIES</t>
  </si>
  <si>
    <t>23010127 - PURCHASE OF AGRICULTURAL EQUIPMENT</t>
  </si>
  <si>
    <t>23010145 - PURCHASE OF FERTILIZER AND AGRO-CHEMICALS</t>
  </si>
  <si>
    <t>23020113 - CONSTRUCTION / PROVISION OF AGRICULTURAL FACILITIES</t>
  </si>
  <si>
    <t>021500300100 - BAUCHI AGRICULTURAL  SUPPLY AGENCY (BASAC)</t>
  </si>
  <si>
    <t>021500400100 - GALAMBI RANCHING COMPANY</t>
  </si>
  <si>
    <t>23010144 - PURCHASE OF LIVESTOCKS</t>
  </si>
  <si>
    <t>23030112 - REHABILITATION / REPAIRS - AGRICICULTURAL FACILITIES</t>
  </si>
  <si>
    <t>23030122 - REHABILITATION/REPAIRS OF BOUNDARIES</t>
  </si>
  <si>
    <t>23040101 - TREE PLANTING</t>
  </si>
  <si>
    <t>23040102 - EROSION  &amp; FLOOD CONTROL</t>
  </si>
  <si>
    <t>021500700100 - COLLEGE OF AGRICULTURE</t>
  </si>
  <si>
    <t>022000200100 - DEBT MANAGEMENT OFFICE</t>
  </si>
  <si>
    <t>022000800100 - BOARD OF INTERNAL REVENUE - STATE</t>
  </si>
  <si>
    <t>23010102 - PURCHASE OF OFFICE BUILDINGS</t>
  </si>
  <si>
    <t>23040104 - INDUSTRIAL POLLUTION PREVENTION &amp; CONTROL</t>
  </si>
  <si>
    <t>022800100100 - MINISTRY OF POWER, SCIENCE &amp; TECHNOLOGY</t>
  </si>
  <si>
    <t xml:space="preserve">023200100100 - MINISTRY OF NATURAL RESOURCES </t>
  </si>
  <si>
    <t xml:space="preserve">023400100100 - MINISTRY OF WORKS AND TRANSPORT </t>
  </si>
  <si>
    <t>23010107 - PURCHASE OF TRUCKS</t>
  </si>
  <si>
    <t>23010147 - PURCHASE OF CANOE</t>
  </si>
  <si>
    <t>23020110 - CONSTRUCTION / PROVISION OF FIRE FIGHTING STATIONS</t>
  </si>
  <si>
    <t xml:space="preserve">23020117 - CONSTRUCTION / PROVISION OF AIR-PORT / AERODROMES </t>
  </si>
  <si>
    <t>023400300100 - BAUCHI ROADS AND TRAFFIC AGENCY</t>
  </si>
  <si>
    <t>23010134 - PURCHASE OF DIVING EQUIPMENT</t>
  </si>
  <si>
    <t>23010149 - PURCHASE OF MUSICAL INSTRUMENTS</t>
  </si>
  <si>
    <t xml:space="preserve">023600100100 - MINISTRY OF TOURISM AND CULTURE </t>
  </si>
  <si>
    <t>025200100100 - MINISTRY OF WATER RESOURCES</t>
  </si>
  <si>
    <t>23030115 - REHABILITATION / REPAIRS - WATER-WAY</t>
  </si>
  <si>
    <t>23010146 - PURCHASE OF WATER FACILITIES /EQUIPMENTS</t>
  </si>
  <si>
    <t xml:space="preserve">23040103 - WILDLIFE CONSERVATION </t>
  </si>
  <si>
    <t>23040105 - WATER POLLUTION PREVENTION &amp; CONTROL</t>
  </si>
  <si>
    <t>025600200100 - BASEPA</t>
  </si>
  <si>
    <t>23020119 - CONSTRUCTION / PROVISION OF RECREATIONAL FACILITIES</t>
  </si>
  <si>
    <t>23030118 - REHABILITATION / REPAIRS - RECREATIONAL FACILITIES</t>
  </si>
  <si>
    <t>031800100100 - JUDICIAL SERVICE COMMISSION</t>
  </si>
  <si>
    <t xml:space="preserve">23010121 - PURCHASE OF RESIDENTIAL FURNITURE </t>
  </si>
  <si>
    <t>032600100100 - MINISTRY OF JUSTICE</t>
  </si>
  <si>
    <t>032605100100 - THE JUDICIARY</t>
  </si>
  <si>
    <t>23010103 - PURCHASE OF RESIDENTIAL BUILDINGS</t>
  </si>
  <si>
    <t>032605300100 - SHARIA COURT OF APPEAL</t>
  </si>
  <si>
    <t>045802100100 - STATE DEVELOPMENT BOARD</t>
  </si>
  <si>
    <t>23020123 - CONSTRUCTION OF TRAFFIC /STREET LIGHTS</t>
  </si>
  <si>
    <t>23020124 - CONSTRUCTION OF MARKETS/PARKS</t>
  </si>
  <si>
    <t>23030124 - REHABILITATION/REPAIRS- MARKETS/PARKS</t>
  </si>
  <si>
    <t>051400100100 - MINISTRY OF WOMEN AFFAIRS AND CHILD DEV.</t>
  </si>
  <si>
    <t>23030106 - REHABILITATION / REPAIRS - PUBLIC SCHOOLS</t>
  </si>
  <si>
    <t>051700800100 - STATE LIBRARY BOARD</t>
  </si>
  <si>
    <t>23030110 - REHABILITATION / REPAIRS - LIBRARIES</t>
  </si>
  <si>
    <t>051701100100 - AGENCY FOR NOMADIC EDUCATION</t>
  </si>
  <si>
    <t>23050128 - ACCREDITATION PREPARATION/EQUIPMENTS</t>
  </si>
  <si>
    <t>051705400100 - TEACHERS' SERVICE COMMISSION</t>
  </si>
  <si>
    <t>051705600100 - STATE SCHOLARSHIP BOARD</t>
  </si>
  <si>
    <t>051706500100 - SPECIAL SCHOOLS MANAGEMENT BOARD</t>
  </si>
  <si>
    <t>051706800100 - A.D. RUFAI CLIS, MISAU</t>
  </si>
  <si>
    <t>23010122 - PURCHASE OF HEALTH / MEDICAL EQUIPMENT</t>
  </si>
  <si>
    <t>052100100100 - MINISTRY OF HEALTH</t>
  </si>
  <si>
    <t>23030105 - REHABILITATION / REPAIRS - HOSPITAL / HEALTH CENTRES</t>
  </si>
  <si>
    <t>052110200100 - HOSPITALS MANAGEMENT BOARD</t>
  </si>
  <si>
    <t>23020125 - CONSTRUCTION OF POWER GENERATING PLANTS</t>
  </si>
  <si>
    <t>053900100100 - MINISTRY OF YOUTH AND SPORTS DEVELOPMENT</t>
  </si>
  <si>
    <t>23010135 - N/A</t>
  </si>
  <si>
    <t>23010136 - N/A</t>
  </si>
  <si>
    <t>23030111 - REHABILITATION / REPAIRS - SPORTING FACILITIES</t>
  </si>
  <si>
    <t>053900300100 - STATE SPORTS COUNCIL</t>
  </si>
  <si>
    <t>053900400100 - WIKKI TOURISTS FOOTBALL CLUB, BAUCHI</t>
  </si>
  <si>
    <t>Bauchi State Government 2021 Approved Budget - Capital Expenditure by Programme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</si>
  <si>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</si>
  <si>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</si>
  <si>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</si>
  <si>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</si>
  <si>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</si>
  <si>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</si>
  <si>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</si>
  <si>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</si>
  <si>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</si>
  <si>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</si>
  <si>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</si>
  <si>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</si>
  <si>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</si>
  <si>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</si>
  <si>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</si>
  <si>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</si>
  <si>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</si>
  <si>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</si>
  <si>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</si>
  <si>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</si>
  <si>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</si>
  <si>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</si>
  <si>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</si>
  <si>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Bauchi State Government 2021 Approved Budget - Personnel Expenditure by Functional Classification</t>
  </si>
  <si>
    <t>131100100201</t>
  </si>
  <si>
    <t>131100100202</t>
  </si>
  <si>
    <t>131100300101</t>
  </si>
  <si>
    <t>131100300102</t>
  </si>
  <si>
    <t>131100300103</t>
  </si>
  <si>
    <t>131100300104</t>
  </si>
  <si>
    <t>131100300105</t>
  </si>
  <si>
    <t>131100300106</t>
  </si>
  <si>
    <t>131100300107</t>
  </si>
  <si>
    <t>131100300108</t>
  </si>
  <si>
    <t>131100300109</t>
  </si>
  <si>
    <t>131100300110</t>
  </si>
  <si>
    <t>131100300111</t>
  </si>
  <si>
    <t>131100300112</t>
  </si>
  <si>
    <t>131100300113</t>
  </si>
  <si>
    <t>131100300114</t>
  </si>
  <si>
    <t>131100300115</t>
  </si>
  <si>
    <t>131100300116</t>
  </si>
  <si>
    <t>131100300117</t>
  </si>
  <si>
    <t>131101000101</t>
  </si>
  <si>
    <t>131101000102</t>
  </si>
  <si>
    <t>131101000103</t>
  </si>
  <si>
    <t>131101000104</t>
  </si>
  <si>
    <t>131101000105</t>
  </si>
  <si>
    <t>131101000106</t>
  </si>
  <si>
    <t>131101000107</t>
  </si>
  <si>
    <t>131101000108</t>
  </si>
  <si>
    <t>131101000109</t>
  </si>
  <si>
    <t>131101000110</t>
  </si>
  <si>
    <t>131101000111</t>
  </si>
  <si>
    <t>131101000112</t>
  </si>
  <si>
    <t>131101000113</t>
  </si>
  <si>
    <t>131101000114</t>
  </si>
  <si>
    <t>131101000115</t>
  </si>
  <si>
    <t>131101000116</t>
  </si>
  <si>
    <t>131101000117</t>
  </si>
  <si>
    <t>131101000118</t>
  </si>
  <si>
    <t>131101000119</t>
  </si>
  <si>
    <t>131101000120</t>
  </si>
  <si>
    <t>131110500101</t>
  </si>
  <si>
    <t>131110500102</t>
  </si>
  <si>
    <t>131110500103</t>
  </si>
  <si>
    <t>136100100101</t>
  </si>
  <si>
    <t>136100100102</t>
  </si>
  <si>
    <t>136100100103</t>
  </si>
  <si>
    <t>136100100104</t>
  </si>
  <si>
    <t>136100100105</t>
  </si>
  <si>
    <t>136100100106</t>
  </si>
  <si>
    <t>136100100107</t>
  </si>
  <si>
    <t>136100100108</t>
  </si>
  <si>
    <t>136100100109</t>
  </si>
  <si>
    <t>136100100110</t>
  </si>
  <si>
    <t>136100100111</t>
  </si>
  <si>
    <t>136100100112</t>
  </si>
  <si>
    <t>136100100113</t>
  </si>
  <si>
    <t>136100100114</t>
  </si>
  <si>
    <t>136100100115</t>
  </si>
  <si>
    <t>136100100116</t>
  </si>
  <si>
    <t>136100100117</t>
  </si>
  <si>
    <t>136100100118</t>
  </si>
  <si>
    <t>136100100119</t>
  </si>
  <si>
    <t>021101300201</t>
  </si>
  <si>
    <t>021101300202</t>
  </si>
  <si>
    <t>021101300203</t>
  </si>
  <si>
    <t>031101300401</t>
  </si>
  <si>
    <t>031101300402</t>
  </si>
  <si>
    <t>031101300403</t>
  </si>
  <si>
    <t>031101300404</t>
  </si>
  <si>
    <t>031101300405</t>
  </si>
  <si>
    <t>031101300406</t>
  </si>
  <si>
    <t>031101300407</t>
  </si>
  <si>
    <t>031101300408</t>
  </si>
  <si>
    <t>031101300409</t>
  </si>
  <si>
    <t>031101300410</t>
  </si>
  <si>
    <t>031101300411</t>
  </si>
  <si>
    <t>031101300412</t>
  </si>
  <si>
    <t>031101300413</t>
  </si>
  <si>
    <t>081101300801</t>
  </si>
  <si>
    <t>081101300802</t>
  </si>
  <si>
    <t>081101300803</t>
  </si>
  <si>
    <t>081101300804</t>
  </si>
  <si>
    <t>081101300805</t>
  </si>
  <si>
    <t>081101300806</t>
  </si>
  <si>
    <t>081101300807</t>
  </si>
  <si>
    <t>081101300808</t>
  </si>
  <si>
    <t>081101300809</t>
  </si>
  <si>
    <t>081101300810</t>
  </si>
  <si>
    <t>081101300811</t>
  </si>
  <si>
    <t>081101300812</t>
  </si>
  <si>
    <t>081101300813</t>
  </si>
  <si>
    <t>081101300814</t>
  </si>
  <si>
    <t>081101300815</t>
  </si>
  <si>
    <t>081101300816</t>
  </si>
  <si>
    <t>081101300817</t>
  </si>
  <si>
    <t>081101300818</t>
  </si>
  <si>
    <t>081101300819</t>
  </si>
  <si>
    <t>081101300820</t>
  </si>
  <si>
    <t>081101300821</t>
  </si>
  <si>
    <t>081101300822</t>
  </si>
  <si>
    <t>081101300823</t>
  </si>
  <si>
    <t>081101300824</t>
  </si>
  <si>
    <t>081101300825</t>
  </si>
  <si>
    <t>081101300826</t>
  </si>
  <si>
    <t>081101300827</t>
  </si>
  <si>
    <t>081101300828</t>
  </si>
  <si>
    <t>046100800101</t>
  </si>
  <si>
    <t>046100800102</t>
  </si>
  <si>
    <t>046100800103</t>
  </si>
  <si>
    <t>046100800104</t>
  </si>
  <si>
    <t>046100800105</t>
  </si>
  <si>
    <t>046100800106</t>
  </si>
  <si>
    <t>046100800107</t>
  </si>
  <si>
    <t>046100800108</t>
  </si>
  <si>
    <t>131200400101</t>
  </si>
  <si>
    <t>131200400102</t>
  </si>
  <si>
    <t>131200400103</t>
  </si>
  <si>
    <t>131200400104</t>
  </si>
  <si>
    <t>131200400105</t>
  </si>
  <si>
    <t>131200400106</t>
  </si>
  <si>
    <t>131200400107</t>
  </si>
  <si>
    <t>131200400108</t>
  </si>
  <si>
    <t>131200400109</t>
  </si>
  <si>
    <t>131200400110</t>
  </si>
  <si>
    <t>131200400111</t>
  </si>
  <si>
    <t>131200400112</t>
  </si>
  <si>
    <t>131200400113</t>
  </si>
  <si>
    <t>131200400114</t>
  </si>
  <si>
    <t>131200400115</t>
  </si>
  <si>
    <t>131200400116</t>
  </si>
  <si>
    <t>131200300101</t>
  </si>
  <si>
    <t>131200300102</t>
  </si>
  <si>
    <t>131200300103</t>
  </si>
  <si>
    <t>131200300104</t>
  </si>
  <si>
    <t>131200300105</t>
  </si>
  <si>
    <t>131200300106</t>
  </si>
  <si>
    <t>131200300107</t>
  </si>
  <si>
    <t>131200300108</t>
  </si>
  <si>
    <t>131200300109</t>
  </si>
  <si>
    <t>131200300110</t>
  </si>
  <si>
    <t>131200300111</t>
  </si>
  <si>
    <t>131200300112</t>
  </si>
  <si>
    <t>131200300113</t>
  </si>
  <si>
    <t>112300100101</t>
  </si>
  <si>
    <t>112300100102</t>
  </si>
  <si>
    <t>112300100103</t>
  </si>
  <si>
    <t>112300100104</t>
  </si>
  <si>
    <t>112300100105</t>
  </si>
  <si>
    <t>112300100106</t>
  </si>
  <si>
    <t>112300100107</t>
  </si>
  <si>
    <t>112300100108</t>
  </si>
  <si>
    <t>112300100109</t>
  </si>
  <si>
    <t>112300400101</t>
  </si>
  <si>
    <t>112300400102</t>
  </si>
  <si>
    <t>112300400103</t>
  </si>
  <si>
    <t>112300400104</t>
  </si>
  <si>
    <t>112300400105</t>
  </si>
  <si>
    <t>112300400106</t>
  </si>
  <si>
    <t>112300400107</t>
  </si>
  <si>
    <t>112300400108</t>
  </si>
  <si>
    <t>112300400109</t>
  </si>
  <si>
    <t>112300400110</t>
  </si>
  <si>
    <t>112300400111</t>
  </si>
  <si>
    <t>112300400112</t>
  </si>
  <si>
    <t>112300400113</t>
  </si>
  <si>
    <t>112300400114</t>
  </si>
  <si>
    <t>112300400115</t>
  </si>
  <si>
    <t>112300400116</t>
  </si>
  <si>
    <t>112300400117</t>
  </si>
  <si>
    <t>112300400118</t>
  </si>
  <si>
    <t>112300400119</t>
  </si>
  <si>
    <t>112300400120</t>
  </si>
  <si>
    <t>112300400121</t>
  </si>
  <si>
    <t>132500100101</t>
  </si>
  <si>
    <t>132500100102</t>
  </si>
  <si>
    <t>132500100103</t>
  </si>
  <si>
    <t>132500100104</t>
  </si>
  <si>
    <t>132500100105</t>
  </si>
  <si>
    <t>132500100106</t>
  </si>
  <si>
    <t>132500100107</t>
  </si>
  <si>
    <t>132500100108</t>
  </si>
  <si>
    <t>132500100109</t>
  </si>
  <si>
    <t>132500100110</t>
  </si>
  <si>
    <t>132500100111</t>
  </si>
  <si>
    <t>132500100112</t>
  </si>
  <si>
    <t>132500100113</t>
  </si>
  <si>
    <t>132500100114</t>
  </si>
  <si>
    <t>132500100115</t>
  </si>
  <si>
    <t>132500100116</t>
  </si>
  <si>
    <t>132500100117</t>
  </si>
  <si>
    <t>132500100118</t>
  </si>
  <si>
    <t>134000100101</t>
  </si>
  <si>
    <t>134000100102</t>
  </si>
  <si>
    <t>134000100103</t>
  </si>
  <si>
    <t>134000100104</t>
  </si>
  <si>
    <t>134000200101</t>
  </si>
  <si>
    <t>134000200102</t>
  </si>
  <si>
    <t>134000200103</t>
  </si>
  <si>
    <t>134000200104</t>
  </si>
  <si>
    <t>134000200105</t>
  </si>
  <si>
    <t>134000200106</t>
  </si>
  <si>
    <t>134700100101</t>
  </si>
  <si>
    <t>134700100102</t>
  </si>
  <si>
    <t>134700100103</t>
  </si>
  <si>
    <t>134700100104</t>
  </si>
  <si>
    <t>134700200101</t>
  </si>
  <si>
    <t>134700200102</t>
  </si>
  <si>
    <t>134700200103</t>
  </si>
  <si>
    <t>134700200104</t>
  </si>
  <si>
    <t>134700200105</t>
  </si>
  <si>
    <t>134700200106</t>
  </si>
  <si>
    <t>134700200107</t>
  </si>
  <si>
    <t>134700200108</t>
  </si>
  <si>
    <t>134700200109</t>
  </si>
  <si>
    <t>134700200110</t>
  </si>
  <si>
    <t>134700200111</t>
  </si>
  <si>
    <t>134700200112</t>
  </si>
  <si>
    <t>134900100101</t>
  </si>
  <si>
    <t>134900100102</t>
  </si>
  <si>
    <t>134900100103</t>
  </si>
  <si>
    <t>134900100104</t>
  </si>
  <si>
    <t>134900100105</t>
  </si>
  <si>
    <t>134900100106</t>
  </si>
  <si>
    <t>134900100107</t>
  </si>
  <si>
    <t>134900100108</t>
  </si>
  <si>
    <t>134900100109</t>
  </si>
  <si>
    <t>134900100110</t>
  </si>
  <si>
    <t>134900100111</t>
  </si>
  <si>
    <t>134900100112</t>
  </si>
  <si>
    <t>134900100113</t>
  </si>
  <si>
    <t>134900100114</t>
  </si>
  <si>
    <t>134900100115</t>
  </si>
  <si>
    <t>134900100116</t>
  </si>
  <si>
    <t>025400000001</t>
  </si>
  <si>
    <t>025400000002</t>
  </si>
  <si>
    <t>025400000003</t>
  </si>
  <si>
    <t>025400000004</t>
  </si>
  <si>
    <t>025400000005</t>
  </si>
  <si>
    <t>025400000006</t>
  </si>
  <si>
    <t>025400000007</t>
  </si>
  <si>
    <t>025400000008</t>
  </si>
  <si>
    <t>025400000009</t>
  </si>
  <si>
    <t>025400000010</t>
  </si>
  <si>
    <t>025400000011</t>
  </si>
  <si>
    <t>025400000012</t>
  </si>
  <si>
    <t>025400000013</t>
  </si>
  <si>
    <t>025400000014</t>
  </si>
  <si>
    <t>025400300101</t>
  </si>
  <si>
    <t>025400300102</t>
  </si>
  <si>
    <t>025400300103</t>
  </si>
  <si>
    <t>025400300104</t>
  </si>
  <si>
    <t>025400300105</t>
  </si>
  <si>
    <t>025400300106</t>
  </si>
  <si>
    <t>025400400101</t>
  </si>
  <si>
    <t>025400400102</t>
  </si>
  <si>
    <t>025400400103</t>
  </si>
  <si>
    <t>025400400104</t>
  </si>
  <si>
    <t>025400400105</t>
  </si>
  <si>
    <t>131101900101</t>
  </si>
  <si>
    <t>131101900102</t>
  </si>
  <si>
    <t>131101900103</t>
  </si>
  <si>
    <t>131101900104</t>
  </si>
  <si>
    <t>131101900105</t>
  </si>
  <si>
    <t>131101900106</t>
  </si>
  <si>
    <t>131101900107</t>
  </si>
  <si>
    <t>131101900108</t>
  </si>
  <si>
    <t>131101900109</t>
  </si>
  <si>
    <t>131101900110</t>
  </si>
  <si>
    <t>131101900111</t>
  </si>
  <si>
    <t>011500100101</t>
  </si>
  <si>
    <t>011500100102</t>
  </si>
  <si>
    <t>011500100103</t>
  </si>
  <si>
    <t>011500100104</t>
  </si>
  <si>
    <t>011500100105</t>
  </si>
  <si>
    <t>011500100106</t>
  </si>
  <si>
    <t>011500100107</t>
  </si>
  <si>
    <t>011500100108</t>
  </si>
  <si>
    <t>011500100109</t>
  </si>
  <si>
    <t>011500100110</t>
  </si>
  <si>
    <t>011500100111</t>
  </si>
  <si>
    <t>011500100112</t>
  </si>
  <si>
    <t>011500100113</t>
  </si>
  <si>
    <t>011500100114</t>
  </si>
  <si>
    <t>011500100115</t>
  </si>
  <si>
    <t>011500100116</t>
  </si>
  <si>
    <t>011500100117</t>
  </si>
  <si>
    <t>011500100118</t>
  </si>
  <si>
    <t>011500100119</t>
  </si>
  <si>
    <t>011500100120</t>
  </si>
  <si>
    <t>011500100121</t>
  </si>
  <si>
    <t>011500100122</t>
  </si>
  <si>
    <t>011500100123</t>
  </si>
  <si>
    <t>011500100124</t>
  </si>
  <si>
    <t>011500100125</t>
  </si>
  <si>
    <t>011500100126</t>
  </si>
  <si>
    <t>011500100127</t>
  </si>
  <si>
    <t>011500100128</t>
  </si>
  <si>
    <t>011500100129</t>
  </si>
  <si>
    <t>011500100130</t>
  </si>
  <si>
    <t>011500100131</t>
  </si>
  <si>
    <t>011500100132</t>
  </si>
  <si>
    <t>011500100133</t>
  </si>
  <si>
    <t>011500100134</t>
  </si>
  <si>
    <t>011500100135</t>
  </si>
  <si>
    <t>011500100136</t>
  </si>
  <si>
    <t>011500100137</t>
  </si>
  <si>
    <t>011500100138</t>
  </si>
  <si>
    <t>011500100139</t>
  </si>
  <si>
    <t>011500100140</t>
  </si>
  <si>
    <t>011500100141</t>
  </si>
  <si>
    <t>011500100142</t>
  </si>
  <si>
    <t>011500100143</t>
  </si>
  <si>
    <t>011500100144</t>
  </si>
  <si>
    <t>011500100145</t>
  </si>
  <si>
    <t>011500100146</t>
  </si>
  <si>
    <t>011500100147</t>
  </si>
  <si>
    <t>011500100148</t>
  </si>
  <si>
    <t>011500100149</t>
  </si>
  <si>
    <t>011500100150</t>
  </si>
  <si>
    <t>011500100151</t>
  </si>
  <si>
    <t>011500100152</t>
  </si>
  <si>
    <t>011500100153</t>
  </si>
  <si>
    <t>011500100154</t>
  </si>
  <si>
    <t>011500100155</t>
  </si>
  <si>
    <t>011500100156</t>
  </si>
  <si>
    <t>011500100157</t>
  </si>
  <si>
    <t>011500100158</t>
  </si>
  <si>
    <t>011500100159</t>
  </si>
  <si>
    <t>011500100160</t>
  </si>
  <si>
    <t>011500100161</t>
  </si>
  <si>
    <t>011500100162</t>
  </si>
  <si>
    <t>011500100163</t>
  </si>
  <si>
    <t>011500100164</t>
  </si>
  <si>
    <t>011500100165</t>
  </si>
  <si>
    <t>011500100166</t>
  </si>
  <si>
    <t>011500100167</t>
  </si>
  <si>
    <t>011500100168</t>
  </si>
  <si>
    <t>011500100169</t>
  </si>
  <si>
    <t>011500100170</t>
  </si>
  <si>
    <t>011500100171</t>
  </si>
  <si>
    <t>011500100172</t>
  </si>
  <si>
    <t>101500200101</t>
  </si>
  <si>
    <t>101500200102</t>
  </si>
  <si>
    <t>101500200103</t>
  </si>
  <si>
    <t>101500200104</t>
  </si>
  <si>
    <t>101500200105</t>
  </si>
  <si>
    <t>101500200106</t>
  </si>
  <si>
    <t>101500200107</t>
  </si>
  <si>
    <t>101500200108</t>
  </si>
  <si>
    <t>101500200109</t>
  </si>
  <si>
    <t>101500200110</t>
  </si>
  <si>
    <t>101500200111</t>
  </si>
  <si>
    <t>101500200112</t>
  </si>
  <si>
    <t>101500200113</t>
  </si>
  <si>
    <t>101500200114</t>
  </si>
  <si>
    <t>101500200115</t>
  </si>
  <si>
    <t>101500200116</t>
  </si>
  <si>
    <t>101500200117</t>
  </si>
  <si>
    <t>101500200118</t>
  </si>
  <si>
    <t>101500200119</t>
  </si>
  <si>
    <t>101500200120</t>
  </si>
  <si>
    <t>101500200121</t>
  </si>
  <si>
    <t>101500200122</t>
  </si>
  <si>
    <t>101500200123</t>
  </si>
  <si>
    <t>101500200124</t>
  </si>
  <si>
    <t>101500200125</t>
  </si>
  <si>
    <t>101500200126</t>
  </si>
  <si>
    <t>101500200127</t>
  </si>
  <si>
    <t>101500200128</t>
  </si>
  <si>
    <t>011500300101</t>
  </si>
  <si>
    <t>011500300102</t>
  </si>
  <si>
    <t>011500300103</t>
  </si>
  <si>
    <t>011500300104</t>
  </si>
  <si>
    <t>011500300105</t>
  </si>
  <si>
    <t>011500400101</t>
  </si>
  <si>
    <t>011500400102</t>
  </si>
  <si>
    <t>011500400103</t>
  </si>
  <si>
    <t>011500400104</t>
  </si>
  <si>
    <t>011500400105</t>
  </si>
  <si>
    <t>011500400106</t>
  </si>
  <si>
    <t>011500400107</t>
  </si>
  <si>
    <t>011500400108</t>
  </si>
  <si>
    <t>011500400109</t>
  </si>
  <si>
    <t>011500400110</t>
  </si>
  <si>
    <t>011500400111</t>
  </si>
  <si>
    <t>011500400112</t>
  </si>
  <si>
    <t>011500400113</t>
  </si>
  <si>
    <t>011500400114</t>
  </si>
  <si>
    <t>011500400115</t>
  </si>
  <si>
    <t>011500400116</t>
  </si>
  <si>
    <t>011500400117</t>
  </si>
  <si>
    <t>011500400118</t>
  </si>
  <si>
    <t>011500700101</t>
  </si>
  <si>
    <t>011500700102</t>
  </si>
  <si>
    <t>011500700103</t>
  </si>
  <si>
    <t>011500700104</t>
  </si>
  <si>
    <t>011500700105</t>
  </si>
  <si>
    <t>011500700106</t>
  </si>
  <si>
    <t>011500700107</t>
  </si>
  <si>
    <t>011500700108</t>
  </si>
  <si>
    <t>011500700109</t>
  </si>
  <si>
    <t>011500700110</t>
  </si>
  <si>
    <t>011500700111</t>
  </si>
  <si>
    <t>132000100101</t>
  </si>
  <si>
    <t>132000100102</t>
  </si>
  <si>
    <t>132000100103</t>
  </si>
  <si>
    <t>132000100104</t>
  </si>
  <si>
    <t>132000100105</t>
  </si>
  <si>
    <t>132000100106</t>
  </si>
  <si>
    <t>132000100107</t>
  </si>
  <si>
    <t>132000100108</t>
  </si>
  <si>
    <t>132000100109</t>
  </si>
  <si>
    <t>132000200101</t>
  </si>
  <si>
    <t>132000200102</t>
  </si>
  <si>
    <t>132000200103</t>
  </si>
  <si>
    <t>132000200104</t>
  </si>
  <si>
    <t>132000200105</t>
  </si>
  <si>
    <t>132000200106</t>
  </si>
  <si>
    <t>132000200107</t>
  </si>
  <si>
    <t>132000200108</t>
  </si>
  <si>
    <t>013200700101</t>
  </si>
  <si>
    <t>013200700102</t>
  </si>
  <si>
    <t>013200700103</t>
  </si>
  <si>
    <t>013200700104</t>
  </si>
  <si>
    <t>013200700105</t>
  </si>
  <si>
    <t>013200700106</t>
  </si>
  <si>
    <t>013200700107</t>
  </si>
  <si>
    <t>013200700108</t>
  </si>
  <si>
    <t>013200700109</t>
  </si>
  <si>
    <t>013200700110</t>
  </si>
  <si>
    <t>013200700111</t>
  </si>
  <si>
    <t>013200700112</t>
  </si>
  <si>
    <t>013200700113</t>
  </si>
  <si>
    <t>013200700114</t>
  </si>
  <si>
    <t>132000800101</t>
  </si>
  <si>
    <t>132000800102</t>
  </si>
  <si>
    <t>132000800103</t>
  </si>
  <si>
    <t>132000800104</t>
  </si>
  <si>
    <t>132000800105</t>
  </si>
  <si>
    <t>132000800106</t>
  </si>
  <si>
    <t>132000800107</t>
  </si>
  <si>
    <t>132000800108</t>
  </si>
  <si>
    <t>132000800109</t>
  </si>
  <si>
    <t>132000800110</t>
  </si>
  <si>
    <t>132000800111</t>
  </si>
  <si>
    <t>132000800112</t>
  </si>
  <si>
    <t>132000800113</t>
  </si>
  <si>
    <t>132000800114</t>
  </si>
  <si>
    <t>132000800115</t>
  </si>
  <si>
    <t>132000800116</t>
  </si>
  <si>
    <t>132000800117</t>
  </si>
  <si>
    <t>132000800118</t>
  </si>
  <si>
    <t>122200100101</t>
  </si>
  <si>
    <t>122200100102</t>
  </si>
  <si>
    <t>122200100103</t>
  </si>
  <si>
    <t>122200100104</t>
  </si>
  <si>
    <t>122200100100</t>
  </si>
  <si>
    <t>122200100105</t>
  </si>
  <si>
    <t>122200100106</t>
  </si>
  <si>
    <t>122200100107</t>
  </si>
  <si>
    <t>122200100108</t>
  </si>
  <si>
    <t>122200100109</t>
  </si>
  <si>
    <t>122200100110</t>
  </si>
  <si>
    <t>122200100112</t>
  </si>
  <si>
    <t>122200100113</t>
  </si>
  <si>
    <t>122200100114</t>
  </si>
  <si>
    <t>122200100115</t>
  </si>
  <si>
    <t>122200100116</t>
  </si>
  <si>
    <t>122200100117</t>
  </si>
  <si>
    <t>122200100118</t>
  </si>
  <si>
    <t>122200100119</t>
  </si>
  <si>
    <t>122200100120</t>
  </si>
  <si>
    <t>122200100121</t>
  </si>
  <si>
    <t>122200100122</t>
  </si>
  <si>
    <t>122200100123</t>
  </si>
  <si>
    <t>122200100124</t>
  </si>
  <si>
    <t>122200100125</t>
  </si>
  <si>
    <t>122200100126</t>
  </si>
  <si>
    <t>122200100127</t>
  </si>
  <si>
    <t>122200100128</t>
  </si>
  <si>
    <t>122200100130</t>
  </si>
  <si>
    <t>122200100131</t>
  </si>
  <si>
    <t>122200100132</t>
  </si>
  <si>
    <t>122200100133</t>
  </si>
  <si>
    <t>122200100134</t>
  </si>
  <si>
    <t>122200100135</t>
  </si>
  <si>
    <t>122200100136</t>
  </si>
  <si>
    <t>122200100137</t>
  </si>
  <si>
    <t>122200100138</t>
  </si>
  <si>
    <t>122200100139</t>
  </si>
  <si>
    <t>122200100140</t>
  </si>
  <si>
    <t>122200100141</t>
  </si>
  <si>
    <t>122205100100</t>
  </si>
  <si>
    <t>142800100101</t>
  </si>
  <si>
    <t>142800100102</t>
  </si>
  <si>
    <t>142800100103</t>
  </si>
  <si>
    <t>142800100104</t>
  </si>
  <si>
    <t>142800100105</t>
  </si>
  <si>
    <t>142800100106</t>
  </si>
  <si>
    <t>142800100107</t>
  </si>
  <si>
    <t>142800100108</t>
  </si>
  <si>
    <t>142800100109</t>
  </si>
  <si>
    <t>142800100110</t>
  </si>
  <si>
    <t>142800100111</t>
  </si>
  <si>
    <t>142800100112</t>
  </si>
  <si>
    <t>142800100113</t>
  </si>
  <si>
    <t>142800100114</t>
  </si>
  <si>
    <t>142800100115</t>
  </si>
  <si>
    <t>142800100116</t>
  </si>
  <si>
    <t>142800100117</t>
  </si>
  <si>
    <t>103200100100</t>
  </si>
  <si>
    <t>173400100101</t>
  </si>
  <si>
    <t>173400100102</t>
  </si>
  <si>
    <t>173400100103</t>
  </si>
  <si>
    <t>173400100104</t>
  </si>
  <si>
    <t>173400100105</t>
  </si>
  <si>
    <t>173400100106</t>
  </si>
  <si>
    <t>173400100107</t>
  </si>
  <si>
    <t>173400100108</t>
  </si>
  <si>
    <t>173400100109</t>
  </si>
  <si>
    <t>173400100110</t>
  </si>
  <si>
    <t>173400100111</t>
  </si>
  <si>
    <t>173400100112</t>
  </si>
  <si>
    <t>173400100113</t>
  </si>
  <si>
    <t>173400100114</t>
  </si>
  <si>
    <t>173400100115</t>
  </si>
  <si>
    <t>173400100116</t>
  </si>
  <si>
    <t>173400100117</t>
  </si>
  <si>
    <t>173400100118</t>
  </si>
  <si>
    <t>173400100119</t>
  </si>
  <si>
    <t>173400100120</t>
  </si>
  <si>
    <t>173400100121</t>
  </si>
  <si>
    <t>173400100122</t>
  </si>
  <si>
    <t>173400100123</t>
  </si>
  <si>
    <t>173400100124</t>
  </si>
  <si>
    <t>173400100125</t>
  </si>
  <si>
    <t>173400100126</t>
  </si>
  <si>
    <t>173400100127</t>
  </si>
  <si>
    <t>173400100128</t>
  </si>
  <si>
    <t>173400100129</t>
  </si>
  <si>
    <t>173400100130</t>
  </si>
  <si>
    <t>173400100131</t>
  </si>
  <si>
    <t>173400100132</t>
  </si>
  <si>
    <t>173400100133</t>
  </si>
  <si>
    <t>173400100134</t>
  </si>
  <si>
    <t>173400100135</t>
  </si>
  <si>
    <t>173400100136</t>
  </si>
  <si>
    <t>173400100137</t>
  </si>
  <si>
    <t>173400100138</t>
  </si>
  <si>
    <t>173400100139</t>
  </si>
  <si>
    <t>173400100140</t>
  </si>
  <si>
    <t>173400100141</t>
  </si>
  <si>
    <t>173400100142</t>
  </si>
  <si>
    <t>173400100143</t>
  </si>
  <si>
    <t>173400100144</t>
  </si>
  <si>
    <t>173400100145</t>
  </si>
  <si>
    <t>173400100146</t>
  </si>
  <si>
    <t>173400100147</t>
  </si>
  <si>
    <t>173400100148</t>
  </si>
  <si>
    <t>173400100149</t>
  </si>
  <si>
    <t>173400100150</t>
  </si>
  <si>
    <t>173400100151</t>
  </si>
  <si>
    <t>173400100152</t>
  </si>
  <si>
    <t>173400100153</t>
  </si>
  <si>
    <t>173400100154</t>
  </si>
  <si>
    <t>173400100155</t>
  </si>
  <si>
    <t>173400100156</t>
  </si>
  <si>
    <t>173400100157</t>
  </si>
  <si>
    <t>173400100158</t>
  </si>
  <si>
    <t>173400100159</t>
  </si>
  <si>
    <t>173400100160</t>
  </si>
  <si>
    <t>173400100161</t>
  </si>
  <si>
    <t>173400100162</t>
  </si>
  <si>
    <t>173400300101</t>
  </si>
  <si>
    <t>173400300102</t>
  </si>
  <si>
    <t>173400300103</t>
  </si>
  <si>
    <t>173400300104</t>
  </si>
  <si>
    <t>173400300105</t>
  </si>
  <si>
    <t>173400300106</t>
  </si>
  <si>
    <t>173400300107</t>
  </si>
  <si>
    <t>173400300108</t>
  </si>
  <si>
    <t>173400300109</t>
  </si>
  <si>
    <t>173400300110</t>
  </si>
  <si>
    <t>173400300111</t>
  </si>
  <si>
    <t>173400300112</t>
  </si>
  <si>
    <t>173400300113</t>
  </si>
  <si>
    <t>173400300114</t>
  </si>
  <si>
    <t>173400300115</t>
  </si>
  <si>
    <t>173400300116</t>
  </si>
  <si>
    <t>173400300117</t>
  </si>
  <si>
    <t>173400300118</t>
  </si>
  <si>
    <t>173400300119</t>
  </si>
  <si>
    <t>173400300120</t>
  </si>
  <si>
    <t>173400300121</t>
  </si>
  <si>
    <t>173400300122</t>
  </si>
  <si>
    <t>173400300123</t>
  </si>
  <si>
    <t>023600100101</t>
  </si>
  <si>
    <t>023600100102</t>
  </si>
  <si>
    <t>023600100103</t>
  </si>
  <si>
    <t>023600100104</t>
  </si>
  <si>
    <t>023600100105</t>
  </si>
  <si>
    <t>023600100106</t>
  </si>
  <si>
    <t>023600100107</t>
  </si>
  <si>
    <t>023600100108</t>
  </si>
  <si>
    <t>023600100109</t>
  </si>
  <si>
    <t>023600100110</t>
  </si>
  <si>
    <t>023600100111</t>
  </si>
  <si>
    <t>023600100112</t>
  </si>
  <si>
    <t>023600100113</t>
  </si>
  <si>
    <t>023600100114</t>
  </si>
  <si>
    <t>023600100115</t>
  </si>
  <si>
    <t>066000100101</t>
  </si>
  <si>
    <t>066000100102</t>
  </si>
  <si>
    <t>066000100103</t>
  </si>
  <si>
    <t>066000100104</t>
  </si>
  <si>
    <t>066000100105</t>
  </si>
  <si>
    <t>066000100106</t>
  </si>
  <si>
    <t>066000100107</t>
  </si>
  <si>
    <t>066000100108</t>
  </si>
  <si>
    <t>066000100109</t>
  </si>
  <si>
    <t>066000100110</t>
  </si>
  <si>
    <t>066000100111</t>
  </si>
  <si>
    <t>066000100112</t>
  </si>
  <si>
    <t>066000100113</t>
  </si>
  <si>
    <t>066000100114</t>
  </si>
  <si>
    <t>066000100115</t>
  </si>
  <si>
    <t>066000100116</t>
  </si>
  <si>
    <t>066000100117</t>
  </si>
  <si>
    <t>095600100101</t>
  </si>
  <si>
    <t>095600100102</t>
  </si>
  <si>
    <t>095600100103</t>
  </si>
  <si>
    <t>095600100104</t>
  </si>
  <si>
    <t>095600100105</t>
  </si>
  <si>
    <t>095600100106</t>
  </si>
  <si>
    <t>095600100107</t>
  </si>
  <si>
    <t>095600100108</t>
  </si>
  <si>
    <t>095600100109</t>
  </si>
  <si>
    <t>095600100110</t>
  </si>
  <si>
    <t>095600100111</t>
  </si>
  <si>
    <t>095600100112</t>
  </si>
  <si>
    <t>095600100113</t>
  </si>
  <si>
    <t>095600100114</t>
  </si>
  <si>
    <t>095600100115</t>
  </si>
  <si>
    <t>095600100116</t>
  </si>
  <si>
    <t>095600100117</t>
  </si>
  <si>
    <t>095600100118</t>
  </si>
  <si>
    <t>095600100119</t>
  </si>
  <si>
    <t>095600100120</t>
  </si>
  <si>
    <t>095600100121</t>
  </si>
  <si>
    <t>095600100122</t>
  </si>
  <si>
    <t>095600100123</t>
  </si>
  <si>
    <t>095600100124</t>
  </si>
  <si>
    <t>095600100125</t>
  </si>
  <si>
    <t>095600100126</t>
  </si>
  <si>
    <t>095600100127</t>
  </si>
  <si>
    <t>095600100128</t>
  </si>
  <si>
    <t>095600100129</t>
  </si>
  <si>
    <t>095600100130</t>
  </si>
  <si>
    <t>095600200101</t>
  </si>
  <si>
    <t>095600200102</t>
  </si>
  <si>
    <t>095600200103</t>
  </si>
  <si>
    <t>095600200104</t>
  </si>
  <si>
    <t>095600200105</t>
  </si>
  <si>
    <t>095600200106</t>
  </si>
  <si>
    <t>095600200107</t>
  </si>
  <si>
    <t>095600200108</t>
  </si>
  <si>
    <t>095600200109</t>
  </si>
  <si>
    <t>095600200110</t>
  </si>
  <si>
    <t>095600200111</t>
  </si>
  <si>
    <t>095600200112</t>
  </si>
  <si>
    <t>095600200114</t>
  </si>
  <si>
    <t>095600200115</t>
  </si>
  <si>
    <t>095600200116</t>
  </si>
  <si>
    <t>095600200117</t>
  </si>
  <si>
    <t>095600200118</t>
  </si>
  <si>
    <t>095600200119</t>
  </si>
  <si>
    <t>132000500101</t>
  </si>
  <si>
    <t>132000500102</t>
  </si>
  <si>
    <t>132000500103</t>
  </si>
  <si>
    <t>132000500104</t>
  </si>
  <si>
    <t>132000500105</t>
  </si>
  <si>
    <t>132000500106</t>
  </si>
  <si>
    <t>105200100101</t>
  </si>
  <si>
    <t>105200100102</t>
  </si>
  <si>
    <t>105200100103</t>
  </si>
  <si>
    <t>105200100104</t>
  </si>
  <si>
    <t>105200100105</t>
  </si>
  <si>
    <t>105200100106</t>
  </si>
  <si>
    <t>105200100107</t>
  </si>
  <si>
    <t>105200100108</t>
  </si>
  <si>
    <t>105200100109</t>
  </si>
  <si>
    <t>105200100110</t>
  </si>
  <si>
    <t>105200100111</t>
  </si>
  <si>
    <t>105200200101</t>
  </si>
  <si>
    <t>105200200102</t>
  </si>
  <si>
    <t>105200200103</t>
  </si>
  <si>
    <t>105200200104</t>
  </si>
  <si>
    <t>105200200105</t>
  </si>
  <si>
    <t>105200200106</t>
  </si>
  <si>
    <t>105200200107</t>
  </si>
  <si>
    <t>105200200108</t>
  </si>
  <si>
    <t>105200200109</t>
  </si>
  <si>
    <t>105200200110</t>
  </si>
  <si>
    <t>105200200111</t>
  </si>
  <si>
    <t>105200200112</t>
  </si>
  <si>
    <t>105200200113</t>
  </si>
  <si>
    <t>105200200114</t>
  </si>
  <si>
    <t>105200200115</t>
  </si>
  <si>
    <t>105200200116</t>
  </si>
  <si>
    <t>105200200117</t>
  </si>
  <si>
    <t>105200200118</t>
  </si>
  <si>
    <t>105200200119</t>
  </si>
  <si>
    <t>105200200120</t>
  </si>
  <si>
    <t>105200200121</t>
  </si>
  <si>
    <t>105200200122</t>
  </si>
  <si>
    <t>105200200123</t>
  </si>
  <si>
    <t>105200200124</t>
  </si>
  <si>
    <t>105200200125</t>
  </si>
  <si>
    <t>105200300101</t>
  </si>
  <si>
    <t>105200300102</t>
  </si>
  <si>
    <t>105200300103</t>
  </si>
  <si>
    <t>105200300104</t>
  </si>
  <si>
    <t>105200300105</t>
  </si>
  <si>
    <t>105200300106</t>
  </si>
  <si>
    <t>105200300107</t>
  </si>
  <si>
    <t>105200300108</t>
  </si>
  <si>
    <t>105200300109</t>
  </si>
  <si>
    <t>105200300110</t>
  </si>
  <si>
    <t>105200300111</t>
  </si>
  <si>
    <t>105200300112</t>
  </si>
  <si>
    <t>131800100101</t>
  </si>
  <si>
    <t>131800100102</t>
  </si>
  <si>
    <t>131800100103</t>
  </si>
  <si>
    <t>131800100104</t>
  </si>
  <si>
    <t>131800100105</t>
  </si>
  <si>
    <t>131800100106</t>
  </si>
  <si>
    <t>131800100107</t>
  </si>
  <si>
    <t>131800100108</t>
  </si>
  <si>
    <t>131800100109</t>
  </si>
  <si>
    <t>131800100110</t>
  </si>
  <si>
    <t>131800100111</t>
  </si>
  <si>
    <t>132600100101</t>
  </si>
  <si>
    <t>132600100102</t>
  </si>
  <si>
    <t>132600100103</t>
  </si>
  <si>
    <t>132600100104</t>
  </si>
  <si>
    <t>132605100101</t>
  </si>
  <si>
    <t>132605100102</t>
  </si>
  <si>
    <t>132605100103</t>
  </si>
  <si>
    <t>132605100104</t>
  </si>
  <si>
    <t>132605100105</t>
  </si>
  <si>
    <t>132605100106</t>
  </si>
  <si>
    <t>132605100107</t>
  </si>
  <si>
    <t>132605100108</t>
  </si>
  <si>
    <t>132605100109</t>
  </si>
  <si>
    <t>132605100110</t>
  </si>
  <si>
    <t>132605100111</t>
  </si>
  <si>
    <t>132605100112</t>
  </si>
  <si>
    <t>132605100113</t>
  </si>
  <si>
    <t>132605100114</t>
  </si>
  <si>
    <t>132605100115</t>
  </si>
  <si>
    <t>132605100116</t>
  </si>
  <si>
    <t>132605100117</t>
  </si>
  <si>
    <t>132605100118</t>
  </si>
  <si>
    <t>132605100119</t>
  </si>
  <si>
    <t>132605100120</t>
  </si>
  <si>
    <t>132605100121</t>
  </si>
  <si>
    <t>132605100122</t>
  </si>
  <si>
    <t>132605100123</t>
  </si>
  <si>
    <t>132605100124</t>
  </si>
  <si>
    <t>132605100125</t>
  </si>
  <si>
    <t>132605100126</t>
  </si>
  <si>
    <t>132605300101</t>
  </si>
  <si>
    <t>132605300102</t>
  </si>
  <si>
    <t>132605300103</t>
  </si>
  <si>
    <t>132605300104</t>
  </si>
  <si>
    <t>132605300105</t>
  </si>
  <si>
    <t>132605300106</t>
  </si>
  <si>
    <t>132605300107</t>
  </si>
  <si>
    <t>132605300108</t>
  </si>
  <si>
    <t>132605300109</t>
  </si>
  <si>
    <t>132605300110</t>
  </si>
  <si>
    <t>132605300111</t>
  </si>
  <si>
    <t>132605300112</t>
  </si>
  <si>
    <t>132605300113</t>
  </si>
  <si>
    <t>132605300114</t>
  </si>
  <si>
    <t>132605300115</t>
  </si>
  <si>
    <t>065800100101</t>
  </si>
  <si>
    <t>065800100102</t>
  </si>
  <si>
    <t>065800100103</t>
  </si>
  <si>
    <t>065800100104</t>
  </si>
  <si>
    <t>065800100105</t>
  </si>
  <si>
    <t>065800100106</t>
  </si>
  <si>
    <t>065800100107</t>
  </si>
  <si>
    <t>065800100108</t>
  </si>
  <si>
    <t>065800100109</t>
  </si>
  <si>
    <t>065800100110</t>
  </si>
  <si>
    <t>065800100111</t>
  </si>
  <si>
    <t>065800100112</t>
  </si>
  <si>
    <t>065800100113</t>
  </si>
  <si>
    <t>065800100114</t>
  </si>
  <si>
    <t>065800100115</t>
  </si>
  <si>
    <t>065800100116</t>
  </si>
  <si>
    <t>065800100117</t>
  </si>
  <si>
    <t>065800100118</t>
  </si>
  <si>
    <t>065800100119</t>
  </si>
  <si>
    <t>065800100120</t>
  </si>
  <si>
    <t>065800100121</t>
  </si>
  <si>
    <t>065800100122</t>
  </si>
  <si>
    <t>065800100123</t>
  </si>
  <si>
    <t>065800100124</t>
  </si>
  <si>
    <t>065800100125</t>
  </si>
  <si>
    <t>065800100126</t>
  </si>
  <si>
    <t>065800100127</t>
  </si>
  <si>
    <t>065800100128</t>
  </si>
  <si>
    <t>065800100129</t>
  </si>
  <si>
    <t>065800100130</t>
  </si>
  <si>
    <t>065800100131</t>
  </si>
  <si>
    <t>065800100132</t>
  </si>
  <si>
    <t>065800100133</t>
  </si>
  <si>
    <t>065800100134</t>
  </si>
  <si>
    <t>065800100135</t>
  </si>
  <si>
    <t>065800100136</t>
  </si>
  <si>
    <t>065800100137</t>
  </si>
  <si>
    <t>065800100138</t>
  </si>
  <si>
    <t>065800100139</t>
  </si>
  <si>
    <t>065800100140</t>
  </si>
  <si>
    <t>065800100141</t>
  </si>
  <si>
    <t>065800100142</t>
  </si>
  <si>
    <t>065800100143</t>
  </si>
  <si>
    <t>065800100144</t>
  </si>
  <si>
    <t>065800100145</t>
  </si>
  <si>
    <t>065800100146</t>
  </si>
  <si>
    <t>065800100147</t>
  </si>
  <si>
    <t>065800100148</t>
  </si>
  <si>
    <t>065800100149</t>
  </si>
  <si>
    <t>065800100150</t>
  </si>
  <si>
    <t>065800100151</t>
  </si>
  <si>
    <t>065800100152</t>
  </si>
  <si>
    <t>065800100153</t>
  </si>
  <si>
    <t>065800100154</t>
  </si>
  <si>
    <t>065800100155</t>
  </si>
  <si>
    <t>065800100156</t>
  </si>
  <si>
    <t>065800100157</t>
  </si>
  <si>
    <t>065800100158</t>
  </si>
  <si>
    <t>065800100159</t>
  </si>
  <si>
    <t>065800100160</t>
  </si>
  <si>
    <t>065800100161</t>
  </si>
  <si>
    <t>065800100162</t>
  </si>
  <si>
    <t>071400100101</t>
  </si>
  <si>
    <t>071400100102</t>
  </si>
  <si>
    <t>071400100103</t>
  </si>
  <si>
    <t>071400100104</t>
  </si>
  <si>
    <t>071400100105</t>
  </si>
  <si>
    <t>051700100101</t>
  </si>
  <si>
    <t>051700100102</t>
  </si>
  <si>
    <t>051700100103</t>
  </si>
  <si>
    <t>051700100104</t>
  </si>
  <si>
    <t>051700100105</t>
  </si>
  <si>
    <t>051700100106</t>
  </si>
  <si>
    <t>051700100107</t>
  </si>
  <si>
    <t>051700100108</t>
  </si>
  <si>
    <t>051700100109</t>
  </si>
  <si>
    <t>051700100110</t>
  </si>
  <si>
    <t>051700100111</t>
  </si>
  <si>
    <t>051700100112</t>
  </si>
  <si>
    <t>051700100113</t>
  </si>
  <si>
    <t>051700100114</t>
  </si>
  <si>
    <t>051700100115</t>
  </si>
  <si>
    <t>051700100116</t>
  </si>
  <si>
    <t>051700100117</t>
  </si>
  <si>
    <t>051700100118</t>
  </si>
  <si>
    <t>051700100119</t>
  </si>
  <si>
    <t>051700100120</t>
  </si>
  <si>
    <t>051700100121</t>
  </si>
  <si>
    <t>051700100122</t>
  </si>
  <si>
    <t>051700100123</t>
  </si>
  <si>
    <t>051700100124</t>
  </si>
  <si>
    <t>051700100125</t>
  </si>
  <si>
    <t>051700100126</t>
  </si>
  <si>
    <t>051700100127</t>
  </si>
  <si>
    <t>051700100128</t>
  </si>
  <si>
    <t>051700100129</t>
  </si>
  <si>
    <t>051700100130</t>
  </si>
  <si>
    <t>051700100131</t>
  </si>
  <si>
    <t>051700100132</t>
  </si>
  <si>
    <t>051700100133</t>
  </si>
  <si>
    <t>051700100134</t>
  </si>
  <si>
    <t>051700100135</t>
  </si>
  <si>
    <t>051700100136</t>
  </si>
  <si>
    <t>051700100137</t>
  </si>
  <si>
    <t>051700100138</t>
  </si>
  <si>
    <t>051700100139</t>
  </si>
  <si>
    <t>051700100140</t>
  </si>
  <si>
    <t>051700100141</t>
  </si>
  <si>
    <t>051700100142</t>
  </si>
  <si>
    <t>051700100143</t>
  </si>
  <si>
    <t>051700100144</t>
  </si>
  <si>
    <t>051700100145</t>
  </si>
  <si>
    <t>051700100146</t>
  </si>
  <si>
    <t>051700100147</t>
  </si>
  <si>
    <t>051700100148</t>
  </si>
  <si>
    <t>051700100149</t>
  </si>
  <si>
    <t>051700100150</t>
  </si>
  <si>
    <t>051700300101</t>
  </si>
  <si>
    <t>051700300102</t>
  </si>
  <si>
    <t>051700300103</t>
  </si>
  <si>
    <t>051700300104</t>
  </si>
  <si>
    <t>051700300105</t>
  </si>
  <si>
    <t>051700300106</t>
  </si>
  <si>
    <t>051700300107</t>
  </si>
  <si>
    <t>051700300108</t>
  </si>
  <si>
    <t>051700300109</t>
  </si>
  <si>
    <t>051700300110</t>
  </si>
  <si>
    <t>051700300111</t>
  </si>
  <si>
    <t>051700300112</t>
  </si>
  <si>
    <t>051700300113</t>
  </si>
  <si>
    <t>051700300114</t>
  </si>
  <si>
    <t>051700300115</t>
  </si>
  <si>
    <t>051700300116</t>
  </si>
  <si>
    <t>051700300117</t>
  </si>
  <si>
    <t>051700300118</t>
  </si>
  <si>
    <t>051700300119</t>
  </si>
  <si>
    <t>051700300120</t>
  </si>
  <si>
    <t>051700300121</t>
  </si>
  <si>
    <t>051700300122</t>
  </si>
  <si>
    <t>051700300123</t>
  </si>
  <si>
    <t>051700300124</t>
  </si>
  <si>
    <t>051700300125</t>
  </si>
  <si>
    <t>051701100101</t>
  </si>
  <si>
    <t>051701100102</t>
  </si>
  <si>
    <t>051701100103</t>
  </si>
  <si>
    <t>051701100104</t>
  </si>
  <si>
    <t>051701100105</t>
  </si>
  <si>
    <t>051701100106</t>
  </si>
  <si>
    <t>051701100107</t>
  </si>
  <si>
    <t>051701100108</t>
  </si>
  <si>
    <t>051706500101</t>
  </si>
  <si>
    <t>051706500102</t>
  </si>
  <si>
    <t>051706500103</t>
  </si>
  <si>
    <t>051706500104</t>
  </si>
  <si>
    <t>051706500105</t>
  </si>
  <si>
    <t>051706500106</t>
  </si>
  <si>
    <t>051706500107</t>
  </si>
  <si>
    <t>051706500108</t>
  </si>
  <si>
    <t>051706500109</t>
  </si>
  <si>
    <t>051706500110</t>
  </si>
  <si>
    <t>051706500111</t>
  </si>
  <si>
    <t>051705400101</t>
  </si>
  <si>
    <t>051705400102</t>
  </si>
  <si>
    <t>051705400103</t>
  </si>
  <si>
    <t>051705400104</t>
  </si>
  <si>
    <t>051705400105</t>
  </si>
  <si>
    <t>051705400106</t>
  </si>
  <si>
    <t>051705400107</t>
  </si>
  <si>
    <t>051705400108</t>
  </si>
  <si>
    <t>051705400109</t>
  </si>
  <si>
    <t>051705400110</t>
  </si>
  <si>
    <t>051705600101</t>
  </si>
  <si>
    <t>051705600102</t>
  </si>
  <si>
    <t>051705600103</t>
  </si>
  <si>
    <t>051705600104</t>
  </si>
  <si>
    <t>051705600105</t>
  </si>
  <si>
    <t>051705600106</t>
  </si>
  <si>
    <t>051705600107</t>
  </si>
  <si>
    <t>051705600108</t>
  </si>
  <si>
    <t>051705600109</t>
  </si>
  <si>
    <t>051705600110</t>
  </si>
  <si>
    <t>051706600101</t>
  </si>
  <si>
    <t>051706600102</t>
  </si>
  <si>
    <t>051706600103</t>
  </si>
  <si>
    <t>051706600104</t>
  </si>
  <si>
    <t>051706600105</t>
  </si>
  <si>
    <t>051702100101</t>
  </si>
  <si>
    <t>051702100102</t>
  </si>
  <si>
    <t>051702100103</t>
  </si>
  <si>
    <t>051702100104</t>
  </si>
  <si>
    <t>051702100105</t>
  </si>
  <si>
    <t>051702100106</t>
  </si>
  <si>
    <t>051702100107</t>
  </si>
  <si>
    <t>051702100108</t>
  </si>
  <si>
    <t>051702100109</t>
  </si>
  <si>
    <t>051702100110</t>
  </si>
  <si>
    <t>051702100111</t>
  </si>
  <si>
    <t>051702100112</t>
  </si>
  <si>
    <t>051702100113</t>
  </si>
  <si>
    <t>051702100114</t>
  </si>
  <si>
    <t>051706800101</t>
  </si>
  <si>
    <t>051706800102</t>
  </si>
  <si>
    <t>051706800103</t>
  </si>
  <si>
    <t>051706800104</t>
  </si>
  <si>
    <t>051706800105</t>
  </si>
  <si>
    <t>051706800106</t>
  </si>
  <si>
    <t>051706800107</t>
  </si>
  <si>
    <t>051706800108</t>
  </si>
  <si>
    <t>051706800109</t>
  </si>
  <si>
    <t>051706800110</t>
  </si>
  <si>
    <t>051706800111</t>
  </si>
  <si>
    <t>051706800112</t>
  </si>
  <si>
    <t>051701800101</t>
  </si>
  <si>
    <t>051701800102</t>
  </si>
  <si>
    <t>051701800103</t>
  </si>
  <si>
    <t>051701800104</t>
  </si>
  <si>
    <t>051701800105</t>
  </si>
  <si>
    <t>051701800106</t>
  </si>
  <si>
    <t>051701800107</t>
  </si>
  <si>
    <t>051701800108</t>
  </si>
  <si>
    <t>051701800109</t>
  </si>
  <si>
    <t>051701800110</t>
  </si>
  <si>
    <t>051701800111</t>
  </si>
  <si>
    <t>051701800113</t>
  </si>
  <si>
    <t>051701800114</t>
  </si>
  <si>
    <t>051701800115</t>
  </si>
  <si>
    <t>051701800116</t>
  </si>
  <si>
    <t>051701800117</t>
  </si>
  <si>
    <t>051701800118</t>
  </si>
  <si>
    <t>051700800101</t>
  </si>
  <si>
    <t>051700800102</t>
  </si>
  <si>
    <t>051700800103</t>
  </si>
  <si>
    <t>051700800104</t>
  </si>
  <si>
    <t>051700800105</t>
  </si>
  <si>
    <t>051706900101</t>
  </si>
  <si>
    <t>051706900102</t>
  </si>
  <si>
    <t>051706900103</t>
  </si>
  <si>
    <t>051706900104</t>
  </si>
  <si>
    <t>051706900105</t>
  </si>
  <si>
    <t>051706900106</t>
  </si>
  <si>
    <t>051706900107</t>
  </si>
  <si>
    <t>051706900108</t>
  </si>
  <si>
    <t>051706900109</t>
  </si>
  <si>
    <t>051706900110</t>
  </si>
  <si>
    <t>051706900111</t>
  </si>
  <si>
    <t>051706900112</t>
  </si>
  <si>
    <t>051706900113</t>
  </si>
  <si>
    <t>051706900114</t>
  </si>
  <si>
    <t>051706900115</t>
  </si>
  <si>
    <t>051706900116</t>
  </si>
  <si>
    <t>051706900117</t>
  </si>
  <si>
    <t>051706900118</t>
  </si>
  <si>
    <t>051706900119</t>
  </si>
  <si>
    <t>051706900120</t>
  </si>
  <si>
    <t>051706700101</t>
  </si>
  <si>
    <t>051706700102</t>
  </si>
  <si>
    <t>051706700103</t>
  </si>
  <si>
    <t>051706700104</t>
  </si>
  <si>
    <t>051706700105</t>
  </si>
  <si>
    <t>051706700106</t>
  </si>
  <si>
    <t>051706700107</t>
  </si>
  <si>
    <t>051706700108</t>
  </si>
  <si>
    <t>051706700109</t>
  </si>
  <si>
    <t>051706700110</t>
  </si>
  <si>
    <t>051706700111</t>
  </si>
  <si>
    <t>051706700112</t>
  </si>
  <si>
    <t>051706700113</t>
  </si>
  <si>
    <t>042100100101</t>
  </si>
  <si>
    <t>042100100103</t>
  </si>
  <si>
    <t>042100100104</t>
  </si>
  <si>
    <t>042100100105</t>
  </si>
  <si>
    <t>042100100106</t>
  </si>
  <si>
    <t>042100100107</t>
  </si>
  <si>
    <t>042100100108</t>
  </si>
  <si>
    <t>042100100109</t>
  </si>
  <si>
    <t>042100100110</t>
  </si>
  <si>
    <t>042100100111</t>
  </si>
  <si>
    <t>042100100112</t>
  </si>
  <si>
    <t>042100100113</t>
  </si>
  <si>
    <t>042100100114</t>
  </si>
  <si>
    <t>042100100115</t>
  </si>
  <si>
    <t>042100100116</t>
  </si>
  <si>
    <t>042100100117</t>
  </si>
  <si>
    <t>042100100118</t>
  </si>
  <si>
    <t>042100100119</t>
  </si>
  <si>
    <t>042100100120</t>
  </si>
  <si>
    <t>042100100121</t>
  </si>
  <si>
    <t>042100100122</t>
  </si>
  <si>
    <t>042100100123</t>
  </si>
  <si>
    <t>042100100124</t>
  </si>
  <si>
    <t>042100100125</t>
  </si>
  <si>
    <t>042100100126</t>
  </si>
  <si>
    <t>042100100127</t>
  </si>
  <si>
    <t>042100100128</t>
  </si>
  <si>
    <t>042100100130</t>
  </si>
  <si>
    <t>042100100131</t>
  </si>
  <si>
    <t>042100100132</t>
  </si>
  <si>
    <t>042100100133</t>
  </si>
  <si>
    <t>042100100134</t>
  </si>
  <si>
    <t>042100100135</t>
  </si>
  <si>
    <t>042100100136</t>
  </si>
  <si>
    <t>042100100137</t>
  </si>
  <si>
    <t>042100100138</t>
  </si>
  <si>
    <t>042100100139</t>
  </si>
  <si>
    <t>042100100141</t>
  </si>
  <si>
    <t>042100100142</t>
  </si>
  <si>
    <t>042100100143</t>
  </si>
  <si>
    <t>042100100144</t>
  </si>
  <si>
    <t>042100100145</t>
  </si>
  <si>
    <t>042100100146</t>
  </si>
  <si>
    <t>042100100147</t>
  </si>
  <si>
    <t>042100100148</t>
  </si>
  <si>
    <t>042100100149</t>
  </si>
  <si>
    <t>042100100151</t>
  </si>
  <si>
    <t>042100100152</t>
  </si>
  <si>
    <t>042100100153</t>
  </si>
  <si>
    <t>042100100154</t>
  </si>
  <si>
    <t>042100100155</t>
  </si>
  <si>
    <t>042100300101</t>
  </si>
  <si>
    <t>042100300102</t>
  </si>
  <si>
    <t>042100300103</t>
  </si>
  <si>
    <t>042100300104</t>
  </si>
  <si>
    <t>042100300105</t>
  </si>
  <si>
    <t>042100300106</t>
  </si>
  <si>
    <t>042100300107</t>
  </si>
  <si>
    <t>042100300108</t>
  </si>
  <si>
    <t>042100300109</t>
  </si>
  <si>
    <t>042100300110</t>
  </si>
  <si>
    <t>042100300111</t>
  </si>
  <si>
    <t>042100300112</t>
  </si>
  <si>
    <t>042100300113</t>
  </si>
  <si>
    <t>042100300114</t>
  </si>
  <si>
    <t>042100300115</t>
  </si>
  <si>
    <t>042100300116</t>
  </si>
  <si>
    <t>042100300117</t>
  </si>
  <si>
    <t>042100300118</t>
  </si>
  <si>
    <t>042100300119</t>
  </si>
  <si>
    <t>042100300120</t>
  </si>
  <si>
    <t>042100300121</t>
  </si>
  <si>
    <t>042100300122</t>
  </si>
  <si>
    <t>042100300123</t>
  </si>
  <si>
    <t>042100300124</t>
  </si>
  <si>
    <t>042100300125</t>
  </si>
  <si>
    <t>042100300126</t>
  </si>
  <si>
    <t>042100300127</t>
  </si>
  <si>
    <t>042100300128</t>
  </si>
  <si>
    <t>042100300129</t>
  </si>
  <si>
    <t>042100300130</t>
  </si>
  <si>
    <t>042100300131</t>
  </si>
  <si>
    <t>042100300132</t>
  </si>
  <si>
    <t>042100300133</t>
  </si>
  <si>
    <t>042100300134</t>
  </si>
  <si>
    <t>042100300135</t>
  </si>
  <si>
    <t>042100300136</t>
  </si>
  <si>
    <t>042100300137</t>
  </si>
  <si>
    <t>042100300138</t>
  </si>
  <si>
    <t>042100300139</t>
  </si>
  <si>
    <t>042100300140</t>
  </si>
  <si>
    <t>042100300141</t>
  </si>
  <si>
    <t>042100300142</t>
  </si>
  <si>
    <t>042110200105</t>
  </si>
  <si>
    <t>042110200106</t>
  </si>
  <si>
    <t>052110400101</t>
  </si>
  <si>
    <t>052110400102</t>
  </si>
  <si>
    <t>052110400103</t>
  </si>
  <si>
    <t>052110400104</t>
  </si>
  <si>
    <t>052110400105</t>
  </si>
  <si>
    <t>052110400106</t>
  </si>
  <si>
    <t>052110400107</t>
  </si>
  <si>
    <t>052110400108</t>
  </si>
  <si>
    <t>052110400110</t>
  </si>
  <si>
    <t>052110400111</t>
  </si>
  <si>
    <t>052110400112</t>
  </si>
  <si>
    <t>052110400113</t>
  </si>
  <si>
    <t>052110400114</t>
  </si>
  <si>
    <t>052110600101</t>
  </si>
  <si>
    <t>052110600102</t>
  </si>
  <si>
    <t>052110600103</t>
  </si>
  <si>
    <t>052110600104</t>
  </si>
  <si>
    <t>052110600105</t>
  </si>
  <si>
    <t>052110600106</t>
  </si>
  <si>
    <t>052110600107</t>
  </si>
  <si>
    <t>052110600108</t>
  </si>
  <si>
    <t>052110600109</t>
  </si>
  <si>
    <t>052110600110</t>
  </si>
  <si>
    <t>052110600111</t>
  </si>
  <si>
    <t>052110600112</t>
  </si>
  <si>
    <t>052110600113</t>
  </si>
  <si>
    <t>052110600114</t>
  </si>
  <si>
    <t>042111300100</t>
  </si>
  <si>
    <t>042111300102</t>
  </si>
  <si>
    <t>042111300103</t>
  </si>
  <si>
    <t>042111300104</t>
  </si>
  <si>
    <t>042111300105</t>
  </si>
  <si>
    <t>042111300106</t>
  </si>
  <si>
    <t>042111300107</t>
  </si>
  <si>
    <t>042111300108</t>
  </si>
  <si>
    <t>042111300109</t>
  </si>
  <si>
    <t>042111300110</t>
  </si>
  <si>
    <t>042111300111</t>
  </si>
  <si>
    <t>042111300112</t>
  </si>
  <si>
    <t>042111300113</t>
  </si>
  <si>
    <t>042111300114</t>
  </si>
  <si>
    <t>042111300115</t>
  </si>
  <si>
    <t>042111300116</t>
  </si>
  <si>
    <t>042111300117</t>
  </si>
  <si>
    <t>042111300118</t>
  </si>
  <si>
    <t>042111300119</t>
  </si>
  <si>
    <t>042111300120</t>
  </si>
  <si>
    <t>042111300121</t>
  </si>
  <si>
    <t>042111300122</t>
  </si>
  <si>
    <t>042111500101</t>
  </si>
  <si>
    <t>042111500102</t>
  </si>
  <si>
    <t>042111500103</t>
  </si>
  <si>
    <t>042111500104</t>
  </si>
  <si>
    <t>042111500105</t>
  </si>
  <si>
    <t>042111500106</t>
  </si>
  <si>
    <t>042111500107</t>
  </si>
  <si>
    <t>042111500108</t>
  </si>
  <si>
    <t>042111600101</t>
  </si>
  <si>
    <t>042111600102</t>
  </si>
  <si>
    <t>042111600103</t>
  </si>
  <si>
    <t>042111600104</t>
  </si>
  <si>
    <t>042111600105</t>
  </si>
  <si>
    <t>042111600106</t>
  </si>
  <si>
    <t>042111600107</t>
  </si>
  <si>
    <t>042111600108</t>
  </si>
  <si>
    <t>042111600109</t>
  </si>
  <si>
    <t>042111600110</t>
  </si>
  <si>
    <t>042111600111</t>
  </si>
  <si>
    <t>042111600112</t>
  </si>
  <si>
    <t>042111600113</t>
  </si>
  <si>
    <t>042111600114</t>
  </si>
  <si>
    <t>042100200101</t>
  </si>
  <si>
    <t>042100200102</t>
  </si>
  <si>
    <t>042100200103</t>
  </si>
  <si>
    <t>042100200104</t>
  </si>
  <si>
    <t>042100200105</t>
  </si>
  <si>
    <t>042100200106</t>
  </si>
  <si>
    <t>042100200107</t>
  </si>
  <si>
    <t>042100200108</t>
  </si>
  <si>
    <t>042100200109</t>
  </si>
  <si>
    <t>042100200110</t>
  </si>
  <si>
    <t>042100200111</t>
  </si>
  <si>
    <t>042100200112</t>
  </si>
  <si>
    <t>042111700101</t>
  </si>
  <si>
    <t>042111700102</t>
  </si>
  <si>
    <t>042111700103</t>
  </si>
  <si>
    <t>042111700104</t>
  </si>
  <si>
    <t>042111700105</t>
  </si>
  <si>
    <t>042111700106</t>
  </si>
  <si>
    <t>042111700107</t>
  </si>
  <si>
    <t>042111700108</t>
  </si>
  <si>
    <t>042111700109</t>
  </si>
  <si>
    <t>042111700110</t>
  </si>
  <si>
    <t>042111700111</t>
  </si>
  <si>
    <t>042111700112</t>
  </si>
  <si>
    <t>042111700113</t>
  </si>
  <si>
    <t>042111700114</t>
  </si>
  <si>
    <t>042111700115</t>
  </si>
  <si>
    <t>042111700116</t>
  </si>
  <si>
    <t>042111700117</t>
  </si>
  <si>
    <t>042111700118</t>
  </si>
  <si>
    <t>042111700119</t>
  </si>
  <si>
    <t>083900100101</t>
  </si>
  <si>
    <t>083900100102</t>
  </si>
  <si>
    <t>083900100103</t>
  </si>
  <si>
    <t>083900100104</t>
  </si>
  <si>
    <t>083900100105</t>
  </si>
  <si>
    <t>083900100106</t>
  </si>
  <si>
    <t>083900100107</t>
  </si>
  <si>
    <t>083900100108</t>
  </si>
  <si>
    <t>083900100109</t>
  </si>
  <si>
    <t>083900100110</t>
  </si>
  <si>
    <t>083900100111</t>
  </si>
  <si>
    <t>083900200101</t>
  </si>
  <si>
    <t>083900200102</t>
  </si>
  <si>
    <t>083900200103</t>
  </si>
  <si>
    <t>083900200104</t>
  </si>
  <si>
    <t>083900200105</t>
  </si>
  <si>
    <t>083900200106</t>
  </si>
  <si>
    <t>083900200107</t>
  </si>
  <si>
    <t>083900200108</t>
  </si>
  <si>
    <t>083900200109</t>
  </si>
  <si>
    <t>083900200110</t>
  </si>
  <si>
    <t>083900200111</t>
  </si>
  <si>
    <t>083900200112</t>
  </si>
  <si>
    <t>083900300101</t>
  </si>
  <si>
    <t>083900300102</t>
  </si>
  <si>
    <t>083900400101</t>
  </si>
  <si>
    <t>083900400102</t>
  </si>
  <si>
    <t>135500100101</t>
  </si>
  <si>
    <t>135500100102</t>
  </si>
  <si>
    <t>135500100103</t>
  </si>
  <si>
    <t>135500100104</t>
  </si>
  <si>
    <t>135500100105</t>
  </si>
  <si>
    <t>135500100106</t>
  </si>
  <si>
    <t>1326053001010</t>
  </si>
  <si>
    <t>195400000009</t>
  </si>
  <si>
    <t>191101300202</t>
  </si>
  <si>
    <t>191101300412</t>
  </si>
  <si>
    <t>191101300413</t>
  </si>
  <si>
    <t>191500100171</t>
  </si>
  <si>
    <t>191500200112</t>
  </si>
  <si>
    <t>191500200113</t>
  </si>
  <si>
    <t>191500200114</t>
  </si>
  <si>
    <t>191500200115</t>
  </si>
  <si>
    <t>191500200116</t>
  </si>
  <si>
    <t>201500200122</t>
  </si>
  <si>
    <t>201500200123</t>
  </si>
  <si>
    <t>201500200124</t>
  </si>
  <si>
    <t>201500200125</t>
  </si>
  <si>
    <t>201500200126</t>
  </si>
  <si>
    <t>201500200127</t>
  </si>
  <si>
    <t>201500200128</t>
  </si>
  <si>
    <t>191500300103</t>
  </si>
  <si>
    <t>192205100100</t>
  </si>
  <si>
    <t>192000500102</t>
  </si>
  <si>
    <t>205600100104</t>
  </si>
  <si>
    <t>205600100105</t>
  </si>
  <si>
    <t>205600100106</t>
  </si>
  <si>
    <t>205600100107</t>
  </si>
  <si>
    <t>205600100108</t>
  </si>
  <si>
    <t>205600100109</t>
  </si>
  <si>
    <t>195600100111</t>
  </si>
  <si>
    <t>205600100113</t>
  </si>
  <si>
    <t>205600100117</t>
  </si>
  <si>
    <t>205600100118</t>
  </si>
  <si>
    <t>205600100119</t>
  </si>
  <si>
    <t>205600100120</t>
  </si>
  <si>
    <t>205600100121</t>
  </si>
  <si>
    <t>205600100123</t>
  </si>
  <si>
    <t>205600100124</t>
  </si>
  <si>
    <t>205600100125</t>
  </si>
  <si>
    <t>205600100126</t>
  </si>
  <si>
    <t>205600100127</t>
  </si>
  <si>
    <t>205600100130</t>
  </si>
  <si>
    <t>205600200101</t>
  </si>
  <si>
    <t>205600200102</t>
  </si>
  <si>
    <t>205600200103</t>
  </si>
  <si>
    <t>205600200104</t>
  </si>
  <si>
    <t>205600200105</t>
  </si>
  <si>
    <t>205600200106</t>
  </si>
  <si>
    <t>205600200107</t>
  </si>
  <si>
    <t>205600200108</t>
  </si>
  <si>
    <t>205600200110</t>
  </si>
  <si>
    <t>205600200111</t>
  </si>
  <si>
    <t>205600200112</t>
  </si>
  <si>
    <t>205600200116</t>
  </si>
  <si>
    <t>205600200117</t>
  </si>
  <si>
    <t>205600200118</t>
  </si>
  <si>
    <t>205600200119</t>
  </si>
  <si>
    <t>206000100102</t>
  </si>
  <si>
    <t>206000100103</t>
  </si>
  <si>
    <t>206000100104</t>
  </si>
  <si>
    <t>206000100105</t>
  </si>
  <si>
    <t>206000100106</t>
  </si>
  <si>
    <t>206000100107</t>
  </si>
  <si>
    <t>206000100108</t>
  </si>
  <si>
    <t>206000100109</t>
  </si>
  <si>
    <t>206000100110</t>
  </si>
  <si>
    <t>206000100111</t>
  </si>
  <si>
    <t>206000100112</t>
  </si>
  <si>
    <t>206000100113</t>
  </si>
  <si>
    <t>206000100114</t>
  </si>
  <si>
    <t>206000100115</t>
  </si>
  <si>
    <t>206000100116</t>
  </si>
  <si>
    <t>206000100117</t>
  </si>
  <si>
    <t>201701800113</t>
  </si>
  <si>
    <t>0517021001001</t>
  </si>
  <si>
    <t>0517021001002</t>
  </si>
  <si>
    <t>0517021001003</t>
  </si>
  <si>
    <t>0517021001004</t>
  </si>
  <si>
    <t>0517021001005</t>
  </si>
  <si>
    <t>0517021001006</t>
  </si>
  <si>
    <t>0517021001007</t>
  </si>
  <si>
    <t>0517021001008</t>
  </si>
  <si>
    <t>0517021001009</t>
  </si>
  <si>
    <t>0517021001010</t>
  </si>
  <si>
    <t>0517021001011</t>
  </si>
  <si>
    <t>2017021001012</t>
  </si>
  <si>
    <t>0517021001013</t>
  </si>
  <si>
    <t>0517021001014</t>
  </si>
  <si>
    <t>191706800110</t>
  </si>
  <si>
    <t>192100100105</t>
  </si>
  <si>
    <t>192100100106</t>
  </si>
  <si>
    <t>192100100107</t>
  </si>
  <si>
    <t>192100100108</t>
  </si>
  <si>
    <t>192100100109</t>
  </si>
  <si>
    <t>192100100110</t>
  </si>
  <si>
    <t>192100100111</t>
  </si>
  <si>
    <t>192100100112</t>
  </si>
  <si>
    <t>192100100113</t>
  </si>
  <si>
    <t>192100100114</t>
  </si>
  <si>
    <t>192100100115</t>
  </si>
  <si>
    <t>192100100116</t>
  </si>
  <si>
    <t>192100100117</t>
  </si>
  <si>
    <t>192100100118</t>
  </si>
  <si>
    <t>192100100119</t>
  </si>
  <si>
    <t>192100100120</t>
  </si>
  <si>
    <t>192100100121</t>
  </si>
  <si>
    <t>192100100122</t>
  </si>
  <si>
    <t>192100100123</t>
  </si>
  <si>
    <t>192100100124</t>
  </si>
  <si>
    <t>192100100125</t>
  </si>
  <si>
    <t>192100100126</t>
  </si>
  <si>
    <t>192100100127</t>
  </si>
  <si>
    <t>192100100128</t>
  </si>
  <si>
    <t>192100100130</t>
  </si>
  <si>
    <t>192100100131</t>
  </si>
  <si>
    <t>192100100132</t>
  </si>
  <si>
    <t>192100100133</t>
  </si>
  <si>
    <t>192100100134</t>
  </si>
  <si>
    <t>192100100135</t>
  </si>
  <si>
    <t>192100100136</t>
  </si>
  <si>
    <t>192100100137</t>
  </si>
  <si>
    <t>192100100138</t>
  </si>
  <si>
    <t>192100100139</t>
  </si>
  <si>
    <t>192100100153</t>
  </si>
  <si>
    <t>192100300105</t>
  </si>
  <si>
    <t>192100300106</t>
  </si>
  <si>
    <t>192100300111</t>
  </si>
  <si>
    <t>192100300133</t>
  </si>
  <si>
    <t>192100300135</t>
  </si>
  <si>
    <t>192100300139</t>
  </si>
  <si>
    <t>192100300140</t>
  </si>
  <si>
    <t>193900100103</t>
  </si>
  <si>
    <t>193900100108</t>
  </si>
  <si>
    <t>193900200109</t>
  </si>
  <si>
    <t>TOTAL</t>
  </si>
  <si>
    <t>TOTAL COVID-19 CAPITAL EXPENDITURE</t>
  </si>
  <si>
    <t>Bauchi State Government 2021 Approved Budget - Capital Expenditure for Climate Change Response</t>
  </si>
  <si>
    <t>Bauchi State Government 2021 Approved Budget - Capital Expenditure for COVID-19 Response</t>
  </si>
  <si>
    <t>Economic Code</t>
  </si>
  <si>
    <t>Details of Expenditure</t>
  </si>
  <si>
    <t>Approved Revised Estimates 2020</t>
  </si>
  <si>
    <t>Actual  Expenditure      Jan - Sept. 2020</t>
  </si>
  <si>
    <t>Approved Estimates 2021</t>
  </si>
  <si>
    <t>Security Serv. (Enforcement of COVID 19 Lockdown/Cordination) &amp; Others</t>
  </si>
  <si>
    <t>SEMA</t>
  </si>
  <si>
    <t>Food Stuff/Catering Materials Supplies</t>
  </si>
  <si>
    <t>Welfare Packages (Financial Assistance)</t>
  </si>
  <si>
    <t>Food stuff/catering material supplies (Buffer Stock Scheme)</t>
  </si>
  <si>
    <t>Welfare Packages (COVID 19 Response)</t>
  </si>
  <si>
    <t xml:space="preserve">B/SALARY   </t>
  </si>
  <si>
    <t>HZ/ALL</t>
  </si>
  <si>
    <t>MEA/SUB</t>
  </si>
  <si>
    <t>REN/SUB</t>
  </si>
  <si>
    <t>TRAN/ALL</t>
  </si>
  <si>
    <t>UTI/ALL</t>
  </si>
  <si>
    <t>IDUS/ALL</t>
  </si>
  <si>
    <t>JOUR/RES</t>
  </si>
  <si>
    <t>EXAM/ALL</t>
  </si>
  <si>
    <t>CALL/DUT</t>
  </si>
  <si>
    <t>SHIT/DUTY</t>
  </si>
  <si>
    <t>EX/WORK</t>
  </si>
  <si>
    <t>TP/SIWES</t>
  </si>
  <si>
    <t>TEA/ALLO</t>
  </si>
  <si>
    <t>MED/BOOK</t>
  </si>
  <si>
    <t>Publicity &amp; Advertisements (Risk Communication)</t>
  </si>
  <si>
    <t xml:space="preserve">Welfare Packages </t>
  </si>
  <si>
    <t xml:space="preserve">Direct Feeding in Hosp. </t>
  </si>
  <si>
    <t>Primary Health Care Development Agency</t>
  </si>
  <si>
    <t>HAZARD ALLW.</t>
  </si>
  <si>
    <t>SHIFTING DUTY ALLOW.</t>
  </si>
  <si>
    <t>CALL DUTY ALLOW.</t>
  </si>
  <si>
    <t xml:space="preserve">Ministry of Health </t>
  </si>
  <si>
    <t>Agriculture and Rural Development</t>
  </si>
  <si>
    <t>Deputy Governor's Office</t>
  </si>
  <si>
    <t>MDA</t>
  </si>
  <si>
    <t>TOTAL COVID-19 RECURRENT EXPENDITURE</t>
  </si>
  <si>
    <t>TOTAL C0VID-19 CAPITAL EXPENDITURE</t>
  </si>
  <si>
    <t>TOTAL C0VID-19 RECURRENT EXPENDITURE</t>
  </si>
  <si>
    <t>TOTAL COVID-19 EXPENDITURE</t>
  </si>
  <si>
    <t>% OF COVID-19 EXPENDITURE TO FY2021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</si>
</sst>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i/>
      <u val="double"/>
      <sz val="10"/>
      <color theme="1"/>
      <name val="Tahoma"/>
      <family val="2"/>
    </font>
    <font>
      <b/>
      <i/>
      <sz val="10"/>
      <color rgb="FF00000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4" fontId="1" fillId="5" borderId="4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right" vertical="center"/>
    </xf>
    <xf numFmtId="4" fontId="4" fillId="6" borderId="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8" fillId="5" borderId="4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9" fillId="8" borderId="3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4" fontId="10" fillId="8" borderId="4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" fontId="7" fillId="4" borderId="4" xfId="0" applyNumberFormat="1" applyFont="1" applyFill="1" applyBorder="1" applyAlignment="1">
      <alignment vertical="center"/>
    </xf>
    <xf numFmtId="4" fontId="11" fillId="5" borderId="4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4" fontId="12" fillId="5" borderId="4" xfId="0" applyNumberFormat="1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4" fontId="5" fillId="9" borderId="4" xfId="0" applyNumberFormat="1" applyFont="1" applyFill="1" applyBorder="1" applyAlignment="1">
      <alignment horizontal="right" vertical="center"/>
    </xf>
    <xf numFmtId="0" fontId="5" fillId="9" borderId="4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right" vertical="center" wrapText="1"/>
    </xf>
    <xf numFmtId="4" fontId="12" fillId="5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4" fontId="12" fillId="5" borderId="11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4" fontId="6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1" xfId="0" applyBorder="1"/>
    <xf numFmtId="4" fontId="14" fillId="0" borderId="17" xfId="0" applyNumberFormat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4" fontId="14" fillId="0" borderId="2" xfId="0" applyNumberFormat="1" applyFont="1" applyBorder="1"/>
    <xf numFmtId="0" fontId="0" fillId="0" borderId="11" xfId="0" applyBorder="1" applyAlignment="1">
      <alignment wrapText="1"/>
    </xf>
    <xf numFmtId="43" fontId="0" fillId="0" borderId="11" xfId="1" applyFont="1" applyBorder="1"/>
    <xf numFmtId="43" fontId="14" fillId="0" borderId="11" xfId="1" applyFont="1" applyBorder="1"/>
    <xf numFmtId="0" fontId="14" fillId="0" borderId="18" xfId="0" applyFont="1" applyBorder="1"/>
    <xf numFmtId="0" fontId="14" fillId="0" borderId="19" xfId="0" applyFont="1" applyBorder="1"/>
    <xf numFmtId="43" fontId="14" fillId="0" borderId="20" xfId="1" applyFont="1" applyBorder="1"/>
    <xf numFmtId="0" fontId="14" fillId="0" borderId="21" xfId="0" applyFont="1" applyBorder="1"/>
    <xf numFmtId="0" fontId="14" fillId="0" borderId="11" xfId="0" applyFont="1" applyBorder="1"/>
    <xf numFmtId="43" fontId="14" fillId="0" borderId="22" xfId="1" applyFont="1" applyBorder="1"/>
    <xf numFmtId="43" fontId="14" fillId="0" borderId="22" xfId="0" applyNumberFormat="1" applyFont="1" applyBorder="1"/>
    <xf numFmtId="10" fontId="14" fillId="0" borderId="23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F4" sqref="F4"/>
    </sheetView>
  </sheetViews>
  <sheetFormatPr defaultRowHeight="15" x14ac:dyDescent="0.25"/>
  <cols>
    <col min="1" max="1" width="41.5703125" customWidth="1"/>
    <col min="2" max="2" width="28.140625" customWidth="1"/>
    <col min="3" max="3" width="29.42578125" customWidth="1"/>
    <col min="4" max="5" width="25.28515625" customWidth="1"/>
  </cols>
  <sheetData>
    <row r="1" spans="1:5" ht="15.75" thickBot="1" x14ac:dyDescent="0.3"/>
    <row r="2" spans="1:5" ht="26.25" customHeight="1" thickBot="1" x14ac:dyDescent="0.3">
      <c r="A2" s="139" t="s">
        <v>1870</v>
      </c>
      <c r="B2" s="140"/>
      <c r="C2" s="140"/>
      <c r="D2" s="141"/>
    </row>
    <row r="3" spans="1:5" ht="26.25" thickBot="1" x14ac:dyDescent="0.3">
      <c r="A3" s="33" t="s">
        <v>1871</v>
      </c>
      <c r="B3" s="34" t="s">
        <v>3</v>
      </c>
      <c r="C3" s="34" t="s">
        <v>4</v>
      </c>
      <c r="D3" s="34" t="s">
        <v>5</v>
      </c>
      <c r="E3" s="35"/>
    </row>
    <row r="4" spans="1:5" ht="15.75" thickBot="1" x14ac:dyDescent="0.3">
      <c r="A4" s="36" t="s">
        <v>1872</v>
      </c>
      <c r="B4" s="37">
        <v>17715817337</v>
      </c>
      <c r="C4" s="38"/>
      <c r="D4" s="37">
        <v>25332749651.900002</v>
      </c>
      <c r="E4" s="35"/>
    </row>
    <row r="5" spans="1:5" ht="15.75" thickBot="1" x14ac:dyDescent="0.3">
      <c r="A5" s="36" t="s">
        <v>1873</v>
      </c>
      <c r="B5" s="39">
        <v>60583496620.260002</v>
      </c>
      <c r="C5" s="39">
        <v>67307194016.879997</v>
      </c>
      <c r="D5" s="39">
        <v>126797091114.95</v>
      </c>
      <c r="E5" s="35"/>
    </row>
    <row r="6" spans="1:5" ht="15.75" thickBot="1" x14ac:dyDescent="0.3">
      <c r="A6" s="40" t="s">
        <v>1874</v>
      </c>
      <c r="B6" s="41">
        <v>31600805802</v>
      </c>
      <c r="C6" s="41">
        <v>35921154277.75</v>
      </c>
      <c r="D6" s="41">
        <v>86371234673</v>
      </c>
      <c r="E6" s="35"/>
    </row>
    <row r="7" spans="1:5" ht="15.75" thickBot="1" x14ac:dyDescent="0.3">
      <c r="A7" s="40" t="s">
        <v>1875</v>
      </c>
      <c r="B7" s="41">
        <v>14825268874</v>
      </c>
      <c r="C7" s="41">
        <v>15013228891.24</v>
      </c>
      <c r="D7" s="41">
        <v>16340267580.950001</v>
      </c>
      <c r="E7" s="35"/>
    </row>
    <row r="8" spans="1:5" ht="15.75" thickBot="1" x14ac:dyDescent="0.3">
      <c r="A8" s="40" t="s">
        <v>1876</v>
      </c>
      <c r="B8" s="41">
        <v>14157421944.26</v>
      </c>
      <c r="C8" s="41">
        <v>13537414021.309999</v>
      </c>
      <c r="D8" s="41">
        <v>24085588861</v>
      </c>
      <c r="E8" s="35"/>
    </row>
    <row r="9" spans="1:5" ht="15.75" thickBot="1" x14ac:dyDescent="0.3">
      <c r="A9" s="40" t="s">
        <v>1877</v>
      </c>
      <c r="B9" s="42" t="s">
        <v>1878</v>
      </c>
      <c r="C9" s="41">
        <v>2835396826.5799999</v>
      </c>
      <c r="D9" s="42" t="s">
        <v>1878</v>
      </c>
      <c r="E9" s="35"/>
    </row>
    <row r="10" spans="1:5" ht="15.75" thickBot="1" x14ac:dyDescent="0.3">
      <c r="A10" s="40" t="s">
        <v>1879</v>
      </c>
      <c r="B10" s="42" t="s">
        <v>1878</v>
      </c>
      <c r="C10" s="42" t="s">
        <v>1880</v>
      </c>
      <c r="D10" s="42">
        <v>0</v>
      </c>
      <c r="E10" s="35"/>
    </row>
    <row r="11" spans="1:5" ht="15.75" thickBot="1" x14ac:dyDescent="0.3">
      <c r="A11" s="40"/>
      <c r="B11" s="42"/>
      <c r="C11" s="42"/>
      <c r="D11" s="42"/>
      <c r="E11" s="35"/>
    </row>
    <row r="12" spans="1:5" ht="15.75" thickBot="1" x14ac:dyDescent="0.3">
      <c r="A12" s="36" t="s">
        <v>1881</v>
      </c>
      <c r="B12" s="39">
        <v>68845086535.399994</v>
      </c>
      <c r="C12" s="39">
        <v>53423589760.379997</v>
      </c>
      <c r="D12" s="39">
        <v>92994971654.309998</v>
      </c>
      <c r="E12" s="35"/>
    </row>
    <row r="13" spans="1:5" ht="15.75" thickBot="1" x14ac:dyDescent="0.3">
      <c r="A13" s="40" t="s">
        <v>1882</v>
      </c>
      <c r="B13" s="41">
        <v>29229087030</v>
      </c>
      <c r="C13" s="41">
        <v>22408715422.279999</v>
      </c>
      <c r="D13" s="41">
        <v>32380874939.48</v>
      </c>
      <c r="E13" s="35"/>
    </row>
    <row r="14" spans="1:5" ht="15.75" thickBot="1" x14ac:dyDescent="0.3">
      <c r="A14" s="40" t="s">
        <v>1883</v>
      </c>
      <c r="B14" s="41">
        <v>24653636744.560001</v>
      </c>
      <c r="C14" s="41">
        <v>16750624553.530001</v>
      </c>
      <c r="D14" s="41">
        <v>29188990432.110001</v>
      </c>
      <c r="E14" s="35"/>
    </row>
    <row r="15" spans="1:5" ht="15.75" thickBot="1" x14ac:dyDescent="0.3">
      <c r="A15" s="40" t="s">
        <v>1884</v>
      </c>
      <c r="B15" s="41">
        <v>6394728377.1400003</v>
      </c>
      <c r="C15" s="41">
        <v>4808552277.6599998</v>
      </c>
      <c r="D15" s="41">
        <v>9682502475</v>
      </c>
      <c r="E15" s="35"/>
    </row>
    <row r="16" spans="1:5" ht="15.75" thickBot="1" x14ac:dyDescent="0.3">
      <c r="A16" s="40" t="s">
        <v>1885</v>
      </c>
      <c r="B16" s="41">
        <v>1265034387</v>
      </c>
      <c r="C16" s="41">
        <v>982765536</v>
      </c>
      <c r="D16" s="41">
        <v>2079329750</v>
      </c>
      <c r="E16" s="35"/>
    </row>
    <row r="17" spans="1:5" ht="15.75" thickBot="1" x14ac:dyDescent="0.3">
      <c r="A17" s="40" t="s">
        <v>1886</v>
      </c>
      <c r="B17" s="41">
        <v>7302599996.71</v>
      </c>
      <c r="C17" s="41">
        <v>8472931970.9099998</v>
      </c>
      <c r="D17" s="41">
        <v>19663274057.720001</v>
      </c>
      <c r="E17" s="35"/>
    </row>
    <row r="18" spans="1:5" ht="15.75" thickBot="1" x14ac:dyDescent="0.3">
      <c r="A18" s="40"/>
      <c r="B18" s="42"/>
      <c r="C18" s="42"/>
      <c r="D18" s="42"/>
      <c r="E18" s="35"/>
    </row>
    <row r="19" spans="1:5" ht="15.75" thickBot="1" x14ac:dyDescent="0.3">
      <c r="A19" s="36" t="s">
        <v>1887</v>
      </c>
      <c r="B19" s="39">
        <v>9454227421.8600006</v>
      </c>
      <c r="C19" s="39">
        <v>13883604256.5</v>
      </c>
      <c r="D19" s="39">
        <v>59134869112.540001</v>
      </c>
      <c r="E19" s="35"/>
    </row>
    <row r="20" spans="1:5" ht="15.75" thickBot="1" x14ac:dyDescent="0.3">
      <c r="A20" s="40"/>
      <c r="B20" s="42"/>
      <c r="C20" s="42"/>
      <c r="D20" s="42"/>
      <c r="E20" s="35"/>
    </row>
    <row r="21" spans="1:5" ht="15.75" thickBot="1" x14ac:dyDescent="0.3">
      <c r="A21" s="36" t="s">
        <v>1888</v>
      </c>
      <c r="B21" s="39">
        <v>51552231423.160004</v>
      </c>
      <c r="C21" s="39">
        <v>18257798768.360001</v>
      </c>
      <c r="D21" s="39">
        <v>61784718660.139999</v>
      </c>
      <c r="E21" s="35"/>
    </row>
    <row r="22" spans="1:5" ht="15.75" thickBot="1" x14ac:dyDescent="0.3">
      <c r="A22" s="40" t="s">
        <v>1889</v>
      </c>
      <c r="B22" s="41">
        <v>22565896273.18</v>
      </c>
      <c r="C22" s="41">
        <v>6368842044.1000004</v>
      </c>
      <c r="D22" s="41">
        <v>20899230530.5</v>
      </c>
      <c r="E22" s="35"/>
    </row>
    <row r="23" spans="1:5" ht="15.75" thickBot="1" x14ac:dyDescent="0.3">
      <c r="A23" s="40" t="s">
        <v>1890</v>
      </c>
      <c r="B23" s="41">
        <v>23327584092.720001</v>
      </c>
      <c r="C23" s="41">
        <v>10148290251.639999</v>
      </c>
      <c r="D23" s="41">
        <v>33224137760</v>
      </c>
      <c r="E23" s="35"/>
    </row>
    <row r="24" spans="1:5" ht="15.75" thickBot="1" x14ac:dyDescent="0.3">
      <c r="A24" s="40" t="s">
        <v>1891</v>
      </c>
      <c r="B24" s="41">
        <v>5658751057.2600002</v>
      </c>
      <c r="C24" s="41">
        <v>1740666472.6199999</v>
      </c>
      <c r="D24" s="41">
        <v>7661350369.6400003</v>
      </c>
      <c r="E24" s="35"/>
    </row>
    <row r="25" spans="1:5" ht="15.75" thickBot="1" x14ac:dyDescent="0.3">
      <c r="A25" s="40"/>
      <c r="B25" s="42"/>
      <c r="C25" s="42"/>
      <c r="D25" s="42"/>
      <c r="E25" s="35"/>
    </row>
    <row r="26" spans="1:5" ht="15.75" thickBot="1" x14ac:dyDescent="0.3">
      <c r="A26" s="36" t="s">
        <v>1892</v>
      </c>
      <c r="B26" s="39">
        <v>61006458845.010002</v>
      </c>
      <c r="C26" s="39">
        <v>31854514362.23</v>
      </c>
      <c r="D26" s="39">
        <v>120919587772.67999</v>
      </c>
      <c r="E26" s="35"/>
    </row>
    <row r="27" spans="1:5" ht="15.75" thickBot="1" x14ac:dyDescent="0.3">
      <c r="A27" s="40"/>
      <c r="B27" s="42"/>
      <c r="C27" s="42"/>
      <c r="D27" s="42"/>
      <c r="E27" s="35"/>
    </row>
    <row r="28" spans="1:5" ht="15.75" thickBot="1" x14ac:dyDescent="0.3">
      <c r="A28" s="36" t="s">
        <v>1893</v>
      </c>
      <c r="B28" s="39">
        <v>129851545380.42</v>
      </c>
      <c r="C28" s="39">
        <v>85564992785.240005</v>
      </c>
      <c r="D28" s="39">
        <v>213914559426.98999</v>
      </c>
      <c r="E28" s="35"/>
    </row>
    <row r="29" spans="1:5" ht="15.75" thickBot="1" x14ac:dyDescent="0.3">
      <c r="A29" s="36" t="s">
        <v>1894</v>
      </c>
      <c r="B29" s="39">
        <v>129851545380.42</v>
      </c>
      <c r="C29" s="39">
        <v>85278104122.610001</v>
      </c>
      <c r="D29" s="39">
        <v>213914559426.98999</v>
      </c>
      <c r="E29" s="35"/>
    </row>
    <row r="30" spans="1:5" ht="15.75" thickBot="1" x14ac:dyDescent="0.3">
      <c r="A30" s="40"/>
      <c r="B30" s="42"/>
      <c r="C30" s="42"/>
      <c r="D30" s="42"/>
      <c r="E30" s="35"/>
    </row>
    <row r="31" spans="1:5" ht="15.75" thickBot="1" x14ac:dyDescent="0.3">
      <c r="A31" s="36" t="s">
        <v>1895</v>
      </c>
      <c r="B31" s="43" t="s">
        <v>1878</v>
      </c>
      <c r="C31" s="39">
        <v>286888662.63</v>
      </c>
      <c r="D31" s="43" t="s">
        <v>1878</v>
      </c>
      <c r="E31" s="35"/>
    </row>
  </sheetData>
  <mergeCells count="1"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7"/>
  <sheetViews>
    <sheetView workbookViewId="0">
      <selection sqref="A1:XFD1"/>
    </sheetView>
  </sheetViews>
  <sheetFormatPr defaultRowHeight="15" x14ac:dyDescent="0.25"/>
  <cols>
    <col min="1" max="1" width="14.7109375" customWidth="1"/>
    <col min="2" max="2" width="71.28515625" customWidth="1"/>
    <col min="3" max="3" width="25.5703125" customWidth="1"/>
    <col min="4" max="4" width="25.85546875" customWidth="1"/>
    <col min="5" max="5" width="23.42578125" customWidth="1"/>
  </cols>
  <sheetData>
    <row r="1" spans="1:3" ht="36.75" customHeight="1" thickBot="1" x14ac:dyDescent="0.3">
      <c r="A1" s="142" t="s">
        <v>2120</v>
      </c>
      <c r="B1" s="143"/>
      <c r="C1" s="143"/>
    </row>
    <row r="2" spans="1:3" ht="15.75" thickBot="1" x14ac:dyDescent="0.3">
      <c r="A2" s="33" t="s">
        <v>1</v>
      </c>
      <c r="B2" s="44" t="s">
        <v>2121</v>
      </c>
      <c r="C2" s="34" t="s">
        <v>2004</v>
      </c>
    </row>
    <row r="3" spans="1:3" ht="15.75" thickBot="1" x14ac:dyDescent="0.3">
      <c r="A3" s="45"/>
      <c r="B3" s="46" t="s">
        <v>2122</v>
      </c>
      <c r="C3" s="68">
        <v>188581809775.09</v>
      </c>
    </row>
    <row r="4" spans="1:3" ht="15.75" thickBot="1" x14ac:dyDescent="0.3">
      <c r="A4" s="48">
        <v>1</v>
      </c>
      <c r="B4" s="49" t="s">
        <v>2123</v>
      </c>
      <c r="C4" s="50">
        <v>102711502253.95</v>
      </c>
    </row>
    <row r="5" spans="1:3" ht="15.75" thickBot="1" x14ac:dyDescent="0.3">
      <c r="A5" s="36">
        <v>11</v>
      </c>
      <c r="B5" s="43" t="s">
        <v>2124</v>
      </c>
      <c r="C5" s="51">
        <v>102711502253.95</v>
      </c>
    </row>
    <row r="6" spans="1:3" ht="15.75" thickBot="1" x14ac:dyDescent="0.3">
      <c r="A6" s="40">
        <v>1101</v>
      </c>
      <c r="B6" s="42" t="s">
        <v>2124</v>
      </c>
      <c r="C6" s="52">
        <v>102711502253.95</v>
      </c>
    </row>
    <row r="7" spans="1:3" ht="15.75" thickBot="1" x14ac:dyDescent="0.3">
      <c r="A7" s="48">
        <v>2</v>
      </c>
      <c r="B7" s="49" t="s">
        <v>2125</v>
      </c>
      <c r="C7" s="50">
        <v>24085588861</v>
      </c>
    </row>
    <row r="8" spans="1:3" ht="15.75" thickBot="1" x14ac:dyDescent="0.3">
      <c r="A8" s="36">
        <v>21</v>
      </c>
      <c r="B8" s="43" t="s">
        <v>2126</v>
      </c>
      <c r="C8" s="51">
        <v>24085588861</v>
      </c>
    </row>
    <row r="9" spans="1:3" ht="15.75" thickBot="1" x14ac:dyDescent="0.3">
      <c r="A9" s="40">
        <v>2101</v>
      </c>
      <c r="B9" s="42" t="s">
        <v>2127</v>
      </c>
      <c r="C9" s="52">
        <v>24085588861</v>
      </c>
    </row>
    <row r="10" spans="1:3" ht="15.75" thickBot="1" x14ac:dyDescent="0.3">
      <c r="A10" s="48">
        <v>3</v>
      </c>
      <c r="B10" s="49" t="s">
        <v>2128</v>
      </c>
      <c r="C10" s="50">
        <v>42832967803.639999</v>
      </c>
    </row>
    <row r="11" spans="1:3" ht="15.75" thickBot="1" x14ac:dyDescent="0.3">
      <c r="A11" s="36">
        <v>31</v>
      </c>
      <c r="B11" s="43" t="s">
        <v>2129</v>
      </c>
      <c r="C11" s="51">
        <v>42832967803.639999</v>
      </c>
    </row>
    <row r="12" spans="1:3" ht="15.75" thickBot="1" x14ac:dyDescent="0.3">
      <c r="A12" s="40">
        <v>3101</v>
      </c>
      <c r="B12" s="42" t="s">
        <v>2128</v>
      </c>
      <c r="C12" s="52">
        <v>42832967803.639999</v>
      </c>
    </row>
    <row r="13" spans="1:3" ht="15.75" thickBot="1" x14ac:dyDescent="0.3">
      <c r="A13" s="48">
        <v>8</v>
      </c>
      <c r="B13" s="49" t="s">
        <v>2130</v>
      </c>
      <c r="C13" s="50">
        <v>8903486302.5</v>
      </c>
    </row>
    <row r="14" spans="1:3" ht="15.75" thickBot="1" x14ac:dyDescent="0.3">
      <c r="A14" s="36">
        <v>81</v>
      </c>
      <c r="B14" s="43" t="s">
        <v>2131</v>
      </c>
      <c r="C14" s="51">
        <v>7573486302.5</v>
      </c>
    </row>
    <row r="15" spans="1:3" ht="15.75" thickBot="1" x14ac:dyDescent="0.3">
      <c r="A15" s="40">
        <v>8119</v>
      </c>
      <c r="B15" s="42" t="s">
        <v>2132</v>
      </c>
      <c r="C15" s="52">
        <v>520127495</v>
      </c>
    </row>
    <row r="16" spans="1:3" ht="15.75" thickBot="1" x14ac:dyDescent="0.3">
      <c r="A16" s="40">
        <v>8121</v>
      </c>
      <c r="B16" s="42" t="s">
        <v>2133</v>
      </c>
      <c r="C16" s="52">
        <v>5195000000</v>
      </c>
    </row>
    <row r="17" spans="1:3" ht="15.75" thickBot="1" x14ac:dyDescent="0.3">
      <c r="A17" s="40">
        <v>8125</v>
      </c>
      <c r="B17" s="42" t="s">
        <v>2134</v>
      </c>
      <c r="C17" s="52">
        <v>88500000</v>
      </c>
    </row>
    <row r="18" spans="1:3" ht="15.75" thickBot="1" x14ac:dyDescent="0.3">
      <c r="A18" s="40">
        <v>8126</v>
      </c>
      <c r="B18" s="42" t="s">
        <v>2135</v>
      </c>
      <c r="C18" s="52">
        <v>1769858807.5</v>
      </c>
    </row>
    <row r="19" spans="1:3" ht="15.75" thickBot="1" x14ac:dyDescent="0.3">
      <c r="A19" s="36">
        <v>82</v>
      </c>
      <c r="B19" s="43" t="s">
        <v>2136</v>
      </c>
      <c r="C19" s="51">
        <v>710000000</v>
      </c>
    </row>
    <row r="20" spans="1:3" ht="15.75" thickBot="1" x14ac:dyDescent="0.3">
      <c r="A20" s="40">
        <v>8202</v>
      </c>
      <c r="B20" s="42" t="s">
        <v>2137</v>
      </c>
      <c r="C20" s="52">
        <v>560000000</v>
      </c>
    </row>
    <row r="21" spans="1:3" ht="15.75" thickBot="1" x14ac:dyDescent="0.3">
      <c r="A21" s="40">
        <v>8205</v>
      </c>
      <c r="B21" s="42" t="s">
        <v>2138</v>
      </c>
      <c r="C21" s="52">
        <v>150000000</v>
      </c>
    </row>
    <row r="22" spans="1:3" ht="15.75" thickBot="1" x14ac:dyDescent="0.3">
      <c r="A22" s="36">
        <v>83</v>
      </c>
      <c r="B22" s="43" t="s">
        <v>2139</v>
      </c>
      <c r="C22" s="51">
        <v>620000000</v>
      </c>
    </row>
    <row r="23" spans="1:3" ht="15.75" thickBot="1" x14ac:dyDescent="0.3">
      <c r="A23" s="40">
        <v>8306</v>
      </c>
      <c r="B23" s="42" t="s">
        <v>2140</v>
      </c>
      <c r="C23" s="52">
        <v>620000000</v>
      </c>
    </row>
    <row r="24" spans="1:3" ht="15.75" thickBot="1" x14ac:dyDescent="0.3">
      <c r="A24" s="48">
        <v>9</v>
      </c>
      <c r="B24" s="49" t="s">
        <v>2141</v>
      </c>
      <c r="C24" s="50">
        <v>10048264554</v>
      </c>
    </row>
    <row r="25" spans="1:3" ht="15.75" thickBot="1" x14ac:dyDescent="0.3">
      <c r="A25" s="36">
        <v>92</v>
      </c>
      <c r="B25" s="43" t="s">
        <v>2142</v>
      </c>
      <c r="C25" s="51">
        <v>10048264554</v>
      </c>
    </row>
    <row r="26" spans="1:3" ht="15.75" thickBot="1" x14ac:dyDescent="0.3">
      <c r="A26" s="40">
        <v>9211</v>
      </c>
      <c r="B26" s="42" t="s">
        <v>2143</v>
      </c>
      <c r="C26" s="52">
        <v>20000000</v>
      </c>
    </row>
    <row r="27" spans="1:3" ht="15.75" thickBot="1" x14ac:dyDescent="0.3">
      <c r="A27" s="40">
        <v>9221</v>
      </c>
      <c r="B27" s="42" t="s">
        <v>2133</v>
      </c>
      <c r="C27" s="52">
        <v>10028264554</v>
      </c>
    </row>
    <row r="29" spans="1:3" ht="27.75" customHeight="1" thickBot="1" x14ac:dyDescent="0.3">
      <c r="A29" s="142" t="s">
        <v>2144</v>
      </c>
      <c r="B29" s="143"/>
      <c r="C29" s="143"/>
    </row>
    <row r="30" spans="1:3" ht="15.75" thickBot="1" x14ac:dyDescent="0.3">
      <c r="A30" s="33" t="s">
        <v>1</v>
      </c>
      <c r="B30" s="44" t="s">
        <v>2121</v>
      </c>
      <c r="C30" s="34" t="s">
        <v>2004</v>
      </c>
    </row>
    <row r="31" spans="1:3" ht="15.75" thickBot="1" x14ac:dyDescent="0.3">
      <c r="A31" s="45"/>
      <c r="B31" s="46" t="s">
        <v>2145</v>
      </c>
      <c r="C31" s="68">
        <v>120919587772.67999</v>
      </c>
    </row>
    <row r="32" spans="1:3" ht="15.75" thickBot="1" x14ac:dyDescent="0.3">
      <c r="A32" s="48">
        <v>2</v>
      </c>
      <c r="B32" s="84" t="s">
        <v>2125</v>
      </c>
      <c r="C32" s="50">
        <v>19585891673.130001</v>
      </c>
    </row>
    <row r="33" spans="1:3" ht="15.75" thickBot="1" x14ac:dyDescent="0.3">
      <c r="A33" s="36">
        <v>21</v>
      </c>
      <c r="B33" s="85" t="s">
        <v>2126</v>
      </c>
      <c r="C33" s="51">
        <v>19585891673.130001</v>
      </c>
    </row>
    <row r="34" spans="1:3" ht="15.75" thickBot="1" x14ac:dyDescent="0.3">
      <c r="A34" s="40">
        <v>2101</v>
      </c>
      <c r="B34" s="86" t="s">
        <v>2127</v>
      </c>
      <c r="C34" s="52">
        <v>19585891673.130001</v>
      </c>
    </row>
    <row r="35" spans="1:3" ht="15.75" thickBot="1" x14ac:dyDescent="0.3">
      <c r="A35" s="48">
        <v>3</v>
      </c>
      <c r="B35" s="84" t="s">
        <v>2128</v>
      </c>
      <c r="C35" s="50">
        <v>82047549901.919998</v>
      </c>
    </row>
    <row r="36" spans="1:3" ht="15.75" thickBot="1" x14ac:dyDescent="0.3">
      <c r="A36" s="36">
        <v>31</v>
      </c>
      <c r="B36" s="85" t="s">
        <v>2129</v>
      </c>
      <c r="C36" s="51">
        <v>82047549901.919998</v>
      </c>
    </row>
    <row r="37" spans="1:3" ht="15.75" thickBot="1" x14ac:dyDescent="0.3">
      <c r="A37" s="40">
        <v>3101</v>
      </c>
      <c r="B37" s="86" t="s">
        <v>2128</v>
      </c>
      <c r="C37" s="52">
        <v>82047549901.919998</v>
      </c>
    </row>
    <row r="38" spans="1:3" ht="15.75" thickBot="1" x14ac:dyDescent="0.3">
      <c r="A38" s="48">
        <v>6</v>
      </c>
      <c r="B38" s="84" t="s">
        <v>2146</v>
      </c>
      <c r="C38" s="50">
        <v>500000000</v>
      </c>
    </row>
    <row r="39" spans="1:3" ht="15.75" thickBot="1" x14ac:dyDescent="0.3">
      <c r="A39" s="36">
        <v>61</v>
      </c>
      <c r="B39" s="85" t="s">
        <v>2146</v>
      </c>
      <c r="C39" s="51">
        <v>500000000</v>
      </c>
    </row>
    <row r="40" spans="1:3" ht="15.75" thickBot="1" x14ac:dyDescent="0.3">
      <c r="A40" s="40">
        <v>6103</v>
      </c>
      <c r="B40" s="86" t="s">
        <v>2147</v>
      </c>
      <c r="C40" s="52">
        <v>500000000</v>
      </c>
    </row>
    <row r="41" spans="1:3" ht="15.75" thickBot="1" x14ac:dyDescent="0.3">
      <c r="A41" s="48">
        <v>8</v>
      </c>
      <c r="B41" s="84" t="s">
        <v>2130</v>
      </c>
      <c r="C41" s="50">
        <v>15296146197.65</v>
      </c>
    </row>
    <row r="42" spans="1:3" ht="15.75" thickBot="1" x14ac:dyDescent="0.3">
      <c r="A42" s="36">
        <v>81</v>
      </c>
      <c r="B42" s="85" t="s">
        <v>2131</v>
      </c>
      <c r="C42" s="51">
        <v>9649000000</v>
      </c>
    </row>
    <row r="43" spans="1:3" ht="15.75" thickBot="1" x14ac:dyDescent="0.3">
      <c r="A43" s="40">
        <v>8101</v>
      </c>
      <c r="B43" s="86" t="s">
        <v>2148</v>
      </c>
      <c r="C43" s="52">
        <v>460000000</v>
      </c>
    </row>
    <row r="44" spans="1:3" ht="15.75" thickBot="1" x14ac:dyDescent="0.3">
      <c r="A44" s="40">
        <v>8102</v>
      </c>
      <c r="B44" s="86" t="s">
        <v>2149</v>
      </c>
      <c r="C44" s="52">
        <v>2650000000</v>
      </c>
    </row>
    <row r="45" spans="1:3" ht="15.75" thickBot="1" x14ac:dyDescent="0.3">
      <c r="A45" s="40">
        <v>8106</v>
      </c>
      <c r="B45" s="86" t="s">
        <v>2150</v>
      </c>
      <c r="C45" s="52">
        <v>100000000</v>
      </c>
    </row>
    <row r="46" spans="1:3" ht="15.75" thickBot="1" x14ac:dyDescent="0.3">
      <c r="A46" s="40">
        <v>8107</v>
      </c>
      <c r="B46" s="86" t="s">
        <v>2151</v>
      </c>
      <c r="C46" s="52">
        <v>500000000</v>
      </c>
    </row>
    <row r="47" spans="1:3" ht="15.75" thickBot="1" x14ac:dyDescent="0.3">
      <c r="A47" s="40">
        <v>8109</v>
      </c>
      <c r="B47" s="86" t="s">
        <v>2152</v>
      </c>
      <c r="C47" s="52">
        <v>400000000</v>
      </c>
    </row>
    <row r="48" spans="1:3" ht="15.75" thickBot="1" x14ac:dyDescent="0.3">
      <c r="A48" s="40">
        <v>8119</v>
      </c>
      <c r="B48" s="86" t="s">
        <v>2132</v>
      </c>
      <c r="C48" s="52">
        <v>90000000</v>
      </c>
    </row>
    <row r="49" spans="1:3" ht="15.75" thickBot="1" x14ac:dyDescent="0.3">
      <c r="A49" s="40">
        <v>8120</v>
      </c>
      <c r="B49" s="86" t="s">
        <v>2153</v>
      </c>
      <c r="C49" s="52">
        <v>50000000</v>
      </c>
    </row>
    <row r="50" spans="1:3" ht="15.75" thickBot="1" x14ac:dyDescent="0.3">
      <c r="A50" s="40">
        <v>8121</v>
      </c>
      <c r="B50" s="86" t="s">
        <v>2133</v>
      </c>
      <c r="C50" s="52">
        <v>5010000000</v>
      </c>
    </row>
    <row r="51" spans="1:3" ht="15.75" thickBot="1" x14ac:dyDescent="0.3">
      <c r="A51" s="40">
        <v>8122</v>
      </c>
      <c r="B51" s="86" t="s">
        <v>2154</v>
      </c>
      <c r="C51" s="52">
        <v>82000000</v>
      </c>
    </row>
    <row r="52" spans="1:3" ht="15.75" thickBot="1" x14ac:dyDescent="0.3">
      <c r="A52" s="40">
        <v>8126</v>
      </c>
      <c r="B52" s="86" t="s">
        <v>2135</v>
      </c>
      <c r="C52" s="52">
        <v>307000000</v>
      </c>
    </row>
    <row r="53" spans="1:3" ht="15.75" thickBot="1" x14ac:dyDescent="0.3">
      <c r="A53" s="36">
        <v>82</v>
      </c>
      <c r="B53" s="85" t="s">
        <v>2136</v>
      </c>
      <c r="C53" s="51">
        <v>1036959751</v>
      </c>
    </row>
    <row r="54" spans="1:3" ht="15.75" thickBot="1" x14ac:dyDescent="0.3">
      <c r="A54" s="40">
        <v>8202</v>
      </c>
      <c r="B54" s="86" t="s">
        <v>2137</v>
      </c>
      <c r="C54" s="52">
        <v>506250000</v>
      </c>
    </row>
    <row r="55" spans="1:3" ht="15.75" thickBot="1" x14ac:dyDescent="0.3">
      <c r="A55" s="40">
        <v>8204</v>
      </c>
      <c r="B55" s="86" t="s">
        <v>2155</v>
      </c>
      <c r="C55" s="52">
        <v>430709751</v>
      </c>
    </row>
    <row r="56" spans="1:3" ht="15.75" thickBot="1" x14ac:dyDescent="0.3">
      <c r="A56" s="40">
        <v>8205</v>
      </c>
      <c r="B56" s="86" t="s">
        <v>2138</v>
      </c>
      <c r="C56" s="52">
        <v>100000000</v>
      </c>
    </row>
    <row r="57" spans="1:3" ht="15.75" thickBot="1" x14ac:dyDescent="0.3">
      <c r="A57" s="36">
        <v>83</v>
      </c>
      <c r="B57" s="85" t="s">
        <v>2139</v>
      </c>
      <c r="C57" s="51">
        <v>4610186446.6499996</v>
      </c>
    </row>
    <row r="58" spans="1:3" ht="15.75" thickBot="1" x14ac:dyDescent="0.3">
      <c r="A58" s="40">
        <v>8302</v>
      </c>
      <c r="B58" s="86" t="s">
        <v>2156</v>
      </c>
      <c r="C58" s="52">
        <v>848689785</v>
      </c>
    </row>
    <row r="59" spans="1:3" ht="15.75" thickBot="1" x14ac:dyDescent="0.3">
      <c r="A59" s="40">
        <v>8303</v>
      </c>
      <c r="B59" s="86" t="s">
        <v>2157</v>
      </c>
      <c r="C59" s="52">
        <v>110000000</v>
      </c>
    </row>
    <row r="60" spans="1:3" ht="15.75" thickBot="1" x14ac:dyDescent="0.3">
      <c r="A60" s="40">
        <v>8304</v>
      </c>
      <c r="B60" s="86" t="s">
        <v>2158</v>
      </c>
      <c r="C60" s="52">
        <v>3258664674</v>
      </c>
    </row>
    <row r="61" spans="1:3" ht="15.75" thickBot="1" x14ac:dyDescent="0.3">
      <c r="A61" s="40">
        <v>8305</v>
      </c>
      <c r="B61" s="86" t="s">
        <v>2159</v>
      </c>
      <c r="C61" s="52">
        <v>315231637.64999998</v>
      </c>
    </row>
    <row r="62" spans="1:3" ht="15.75" thickBot="1" x14ac:dyDescent="0.3">
      <c r="A62" s="40">
        <v>8306</v>
      </c>
      <c r="B62" s="86" t="s">
        <v>2140</v>
      </c>
      <c r="C62" s="52">
        <v>77600350</v>
      </c>
    </row>
    <row r="63" spans="1:3" ht="15.75" thickBot="1" x14ac:dyDescent="0.3">
      <c r="A63" s="48">
        <v>9</v>
      </c>
      <c r="B63" s="84" t="s">
        <v>2141</v>
      </c>
      <c r="C63" s="50">
        <v>3489999999.98</v>
      </c>
    </row>
    <row r="64" spans="1:3" ht="15.75" thickBot="1" x14ac:dyDescent="0.3">
      <c r="A64" s="36">
        <v>92</v>
      </c>
      <c r="B64" s="85" t="s">
        <v>2142</v>
      </c>
      <c r="C64" s="51">
        <v>3489999999.98</v>
      </c>
    </row>
    <row r="65" spans="1:3" ht="15.75" thickBot="1" x14ac:dyDescent="0.3">
      <c r="A65" s="40">
        <v>9221</v>
      </c>
      <c r="B65" s="86" t="s">
        <v>2133</v>
      </c>
      <c r="C65" s="52">
        <v>1000000000</v>
      </c>
    </row>
    <row r="66" spans="1:3" ht="15.75" thickBot="1" x14ac:dyDescent="0.3">
      <c r="A66" s="40">
        <v>9222</v>
      </c>
      <c r="B66" s="86" t="s">
        <v>2154</v>
      </c>
      <c r="C66" s="52">
        <v>80000000</v>
      </c>
    </row>
    <row r="67" spans="1:3" ht="15.75" thickBot="1" x14ac:dyDescent="0.3">
      <c r="A67" s="40">
        <v>9226</v>
      </c>
      <c r="B67" s="86" t="s">
        <v>2135</v>
      </c>
      <c r="C67" s="52">
        <v>2409999999.98</v>
      </c>
    </row>
  </sheetData>
  <mergeCells count="2">
    <mergeCell ref="A1:C1"/>
    <mergeCell ref="A29:C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2"/>
  <sheetViews>
    <sheetView topLeftCell="A64" workbookViewId="0">
      <selection activeCell="F102" sqref="F102"/>
    </sheetView>
  </sheetViews>
  <sheetFormatPr defaultRowHeight="15" x14ac:dyDescent="0.25"/>
  <cols>
    <col min="1" max="1" width="39.85546875" customWidth="1"/>
    <col min="2" max="2" width="17.42578125" customWidth="1"/>
    <col min="3" max="3" width="35" customWidth="1"/>
    <col min="4" max="4" width="31.28515625" customWidth="1"/>
    <col min="5" max="5" width="18.85546875" customWidth="1"/>
    <col min="6" max="6" width="19.140625" customWidth="1"/>
    <col min="7" max="7" width="26.7109375" customWidth="1"/>
  </cols>
  <sheetData>
    <row r="1" spans="1:7" ht="31.5" customHeight="1" x14ac:dyDescent="0.25">
      <c r="A1" s="158" t="s">
        <v>3787</v>
      </c>
      <c r="B1" s="158"/>
      <c r="C1" s="158"/>
      <c r="D1" s="158"/>
      <c r="E1" s="158"/>
      <c r="F1" s="158"/>
      <c r="G1" s="158"/>
    </row>
    <row r="2" spans="1:7" ht="38.25" x14ac:dyDescent="0.25">
      <c r="A2" s="105" t="s">
        <v>2209</v>
      </c>
      <c r="B2" s="105" t="s">
        <v>732</v>
      </c>
      <c r="C2" s="105" t="s">
        <v>2015</v>
      </c>
      <c r="D2" s="105" t="s">
        <v>2016</v>
      </c>
      <c r="E2" s="105" t="s">
        <v>3</v>
      </c>
      <c r="F2" s="105" t="s">
        <v>4</v>
      </c>
      <c r="G2" s="105" t="s">
        <v>5</v>
      </c>
    </row>
    <row r="3" spans="1:7" ht="39" thickBot="1" x14ac:dyDescent="0.3">
      <c r="A3" s="88" t="s">
        <v>938</v>
      </c>
      <c r="B3" s="86" t="s">
        <v>3653</v>
      </c>
      <c r="C3" s="86" t="s">
        <v>2265</v>
      </c>
      <c r="D3" s="86" t="s">
        <v>2237</v>
      </c>
      <c r="E3" s="52">
        <v>200000000</v>
      </c>
      <c r="F3" s="114">
        <v>10680000</v>
      </c>
      <c r="G3" s="115">
        <v>50000000</v>
      </c>
    </row>
    <row r="4" spans="1:7" ht="26.25" thickBot="1" x14ac:dyDescent="0.3">
      <c r="A4" s="88" t="s">
        <v>787</v>
      </c>
      <c r="B4" s="86" t="s">
        <v>3654</v>
      </c>
      <c r="C4" s="86" t="s">
        <v>2271</v>
      </c>
      <c r="D4" s="86" t="s">
        <v>2237</v>
      </c>
      <c r="E4" s="52">
        <v>400000000</v>
      </c>
      <c r="F4" s="114">
        <v>214527500</v>
      </c>
      <c r="G4" s="115">
        <v>20000000</v>
      </c>
    </row>
    <row r="5" spans="1:7" ht="26.25" thickBot="1" x14ac:dyDescent="0.3">
      <c r="A5" s="88" t="s">
        <v>801</v>
      </c>
      <c r="B5" s="86" t="s">
        <v>3655</v>
      </c>
      <c r="C5" s="86" t="s">
        <v>2022</v>
      </c>
      <c r="D5" s="86" t="s">
        <v>2237</v>
      </c>
      <c r="E5" s="52">
        <v>180000000</v>
      </c>
      <c r="F5" s="103" t="s">
        <v>2006</v>
      </c>
      <c r="G5" s="115">
        <v>180000000</v>
      </c>
    </row>
    <row r="6" spans="1:7" ht="26.25" thickBot="1" x14ac:dyDescent="0.3">
      <c r="A6" s="88" t="s">
        <v>802</v>
      </c>
      <c r="B6" s="86" t="s">
        <v>3656</v>
      </c>
      <c r="C6" s="86" t="s">
        <v>2022</v>
      </c>
      <c r="D6" s="86" t="s">
        <v>2237</v>
      </c>
      <c r="E6" s="42" t="s">
        <v>2006</v>
      </c>
      <c r="F6" s="103" t="s">
        <v>2006</v>
      </c>
      <c r="G6" s="115">
        <v>50000000</v>
      </c>
    </row>
    <row r="7" spans="1:7" ht="26.25" thickBot="1" x14ac:dyDescent="0.3">
      <c r="A7" s="88" t="s">
        <v>1025</v>
      </c>
      <c r="B7" s="86" t="s">
        <v>3657</v>
      </c>
      <c r="C7" s="86" t="s">
        <v>2029</v>
      </c>
      <c r="D7" s="86" t="s">
        <v>2225</v>
      </c>
      <c r="E7" s="42" t="s">
        <v>2006</v>
      </c>
      <c r="F7" s="103" t="s">
        <v>2006</v>
      </c>
      <c r="G7" s="115">
        <v>450000000</v>
      </c>
    </row>
    <row r="8" spans="1:7" ht="39" thickBot="1" x14ac:dyDescent="0.3">
      <c r="A8" s="88" t="s">
        <v>1034</v>
      </c>
      <c r="B8" s="86" t="s">
        <v>3658</v>
      </c>
      <c r="C8" s="86" t="s">
        <v>2031</v>
      </c>
      <c r="D8" s="86" t="s">
        <v>2282</v>
      </c>
      <c r="E8" s="52">
        <v>300000000</v>
      </c>
      <c r="F8" s="103" t="s">
        <v>2006</v>
      </c>
      <c r="G8" s="115">
        <v>415890000</v>
      </c>
    </row>
    <row r="9" spans="1:7" ht="39" thickBot="1" x14ac:dyDescent="0.3">
      <c r="A9" s="88" t="s">
        <v>1035</v>
      </c>
      <c r="B9" s="86" t="s">
        <v>3659</v>
      </c>
      <c r="C9" s="86" t="s">
        <v>2031</v>
      </c>
      <c r="D9" s="86" t="s">
        <v>2282</v>
      </c>
      <c r="E9" s="42" t="s">
        <v>2006</v>
      </c>
      <c r="F9" s="103" t="s">
        <v>2006</v>
      </c>
      <c r="G9" s="115">
        <v>14720000</v>
      </c>
    </row>
    <row r="10" spans="1:7" ht="39" thickBot="1" x14ac:dyDescent="0.3">
      <c r="A10" s="88" t="s">
        <v>1036</v>
      </c>
      <c r="B10" s="86" t="s">
        <v>3660</v>
      </c>
      <c r="C10" s="86" t="s">
        <v>2031</v>
      </c>
      <c r="D10" s="86" t="s">
        <v>2282</v>
      </c>
      <c r="E10" s="42" t="s">
        <v>2006</v>
      </c>
      <c r="F10" s="103" t="s">
        <v>2006</v>
      </c>
      <c r="G10" s="115">
        <v>128800000</v>
      </c>
    </row>
    <row r="11" spans="1:7" ht="39" thickBot="1" x14ac:dyDescent="0.3">
      <c r="A11" s="88" t="s">
        <v>1037</v>
      </c>
      <c r="B11" s="86" t="s">
        <v>3661</v>
      </c>
      <c r="C11" s="86" t="s">
        <v>2031</v>
      </c>
      <c r="D11" s="86" t="s">
        <v>2282</v>
      </c>
      <c r="E11" s="42" t="s">
        <v>2006</v>
      </c>
      <c r="F11" s="103" t="s">
        <v>2006</v>
      </c>
      <c r="G11" s="115">
        <v>287250000</v>
      </c>
    </row>
    <row r="12" spans="1:7" ht="39" thickBot="1" x14ac:dyDescent="0.3">
      <c r="A12" s="88" t="s">
        <v>1038</v>
      </c>
      <c r="B12" s="86" t="s">
        <v>3662</v>
      </c>
      <c r="C12" s="86" t="s">
        <v>2031</v>
      </c>
      <c r="D12" s="86" t="s">
        <v>2282</v>
      </c>
      <c r="E12" s="42" t="s">
        <v>2006</v>
      </c>
      <c r="F12" s="103" t="s">
        <v>2006</v>
      </c>
      <c r="G12" s="115">
        <v>66525000</v>
      </c>
    </row>
    <row r="13" spans="1:7" ht="26.25" thickBot="1" x14ac:dyDescent="0.3">
      <c r="A13" s="88" t="s">
        <v>1051</v>
      </c>
      <c r="B13" s="86" t="s">
        <v>3670</v>
      </c>
      <c r="C13" s="86" t="s">
        <v>2283</v>
      </c>
      <c r="D13" s="86" t="s">
        <v>2281</v>
      </c>
      <c r="E13" s="42" t="s">
        <v>2006</v>
      </c>
      <c r="F13" s="103" t="s">
        <v>2006</v>
      </c>
      <c r="G13" s="115">
        <v>300000000</v>
      </c>
    </row>
    <row r="14" spans="1:7" ht="26.25" thickBot="1" x14ac:dyDescent="0.3">
      <c r="A14" s="88" t="s">
        <v>1132</v>
      </c>
      <c r="B14" s="86" t="s">
        <v>3671</v>
      </c>
      <c r="C14" s="86" t="s">
        <v>2043</v>
      </c>
      <c r="D14" s="86" t="s">
        <v>2230</v>
      </c>
      <c r="E14" s="52">
        <v>15000000</v>
      </c>
      <c r="F14" s="103" t="s">
        <v>2006</v>
      </c>
      <c r="G14" s="115">
        <v>299000000</v>
      </c>
    </row>
    <row r="15" spans="1:7" ht="26.25" thickBot="1" x14ac:dyDescent="0.3">
      <c r="A15" s="88" t="s">
        <v>1139</v>
      </c>
      <c r="B15" s="86" t="s">
        <v>3671</v>
      </c>
      <c r="C15" s="86" t="s">
        <v>2043</v>
      </c>
      <c r="D15" s="86" t="s">
        <v>2237</v>
      </c>
      <c r="E15" s="52">
        <v>500000000</v>
      </c>
      <c r="F15" s="103" t="s">
        <v>2006</v>
      </c>
      <c r="G15" s="115">
        <v>500000000</v>
      </c>
    </row>
    <row r="16" spans="1:7" ht="26.25" thickBot="1" x14ac:dyDescent="0.3">
      <c r="A16" s="88" t="s">
        <v>1140</v>
      </c>
      <c r="B16" s="86" t="s">
        <v>3671</v>
      </c>
      <c r="C16" s="86" t="s">
        <v>2043</v>
      </c>
      <c r="D16" s="86" t="s">
        <v>2237</v>
      </c>
      <c r="E16" s="52">
        <v>250000000</v>
      </c>
      <c r="F16" s="103" t="s">
        <v>2006</v>
      </c>
      <c r="G16" s="115">
        <v>750000000</v>
      </c>
    </row>
    <row r="17" spans="1:7" ht="26.25" thickBot="1" x14ac:dyDescent="0.3">
      <c r="A17" s="88" t="s">
        <v>1343</v>
      </c>
      <c r="B17" s="86" t="s">
        <v>3672</v>
      </c>
      <c r="C17" s="86" t="s">
        <v>2047</v>
      </c>
      <c r="D17" s="86" t="s">
        <v>2237</v>
      </c>
      <c r="E17" s="52">
        <v>1042532637</v>
      </c>
      <c r="F17" s="52">
        <v>1000000</v>
      </c>
      <c r="G17" s="52">
        <v>1048000000</v>
      </c>
    </row>
    <row r="18" spans="1:7" ht="26.25" thickBot="1" x14ac:dyDescent="0.3">
      <c r="A18" s="88" t="s">
        <v>1306</v>
      </c>
      <c r="B18" s="86" t="s">
        <v>3679</v>
      </c>
      <c r="C18" s="86" t="s">
        <v>2058</v>
      </c>
      <c r="D18" s="86" t="s">
        <v>2237</v>
      </c>
      <c r="E18" s="52">
        <v>6000000000</v>
      </c>
      <c r="F18" s="52">
        <v>6000000000</v>
      </c>
      <c r="G18" s="52">
        <v>6000000000</v>
      </c>
    </row>
    <row r="19" spans="1:7" ht="26.25" thickBot="1" x14ac:dyDescent="0.3">
      <c r="A19" s="88" t="s">
        <v>1630</v>
      </c>
      <c r="B19" s="86" t="s">
        <v>3738</v>
      </c>
      <c r="C19" s="86" t="s">
        <v>2333</v>
      </c>
      <c r="D19" s="86" t="s">
        <v>2288</v>
      </c>
      <c r="E19" s="52">
        <v>200000</v>
      </c>
      <c r="F19" s="52">
        <v>150000</v>
      </c>
      <c r="G19" s="52">
        <v>580000</v>
      </c>
    </row>
    <row r="20" spans="1:7" ht="26.25" thickBot="1" x14ac:dyDescent="0.3">
      <c r="A20" s="88" t="s">
        <v>1684</v>
      </c>
      <c r="B20" s="86" t="s">
        <v>3739</v>
      </c>
      <c r="C20" s="86" t="s">
        <v>2335</v>
      </c>
      <c r="D20" s="86" t="s">
        <v>2334</v>
      </c>
      <c r="E20" s="52">
        <v>157575433</v>
      </c>
      <c r="F20" s="52">
        <v>12410842.49</v>
      </c>
      <c r="G20" s="52">
        <v>150000000</v>
      </c>
    </row>
    <row r="21" spans="1:7" ht="26.25" thickBot="1" x14ac:dyDescent="0.3">
      <c r="A21" s="88" t="s">
        <v>1685</v>
      </c>
      <c r="B21" s="86" t="s">
        <v>3740</v>
      </c>
      <c r="C21" s="86" t="s">
        <v>2335</v>
      </c>
      <c r="D21" s="86" t="s">
        <v>2334</v>
      </c>
      <c r="E21" s="52">
        <v>300000000</v>
      </c>
      <c r="F21" s="52">
        <v>49399319</v>
      </c>
      <c r="G21" s="52">
        <v>200000000</v>
      </c>
    </row>
    <row r="22" spans="1:7" ht="26.25" thickBot="1" x14ac:dyDescent="0.3">
      <c r="A22" s="88" t="s">
        <v>1686</v>
      </c>
      <c r="B22" s="86" t="s">
        <v>3741</v>
      </c>
      <c r="C22" s="86" t="s">
        <v>2335</v>
      </c>
      <c r="D22" s="86" t="s">
        <v>2234</v>
      </c>
      <c r="E22" s="52">
        <v>6000000</v>
      </c>
      <c r="F22" s="42" t="s">
        <v>2006</v>
      </c>
      <c r="G22" s="52">
        <v>3600000</v>
      </c>
    </row>
    <row r="23" spans="1:7" ht="39" thickBot="1" x14ac:dyDescent="0.3">
      <c r="A23" s="88" t="s">
        <v>1687</v>
      </c>
      <c r="B23" s="86" t="s">
        <v>3742</v>
      </c>
      <c r="C23" s="86" t="s">
        <v>2335</v>
      </c>
      <c r="D23" s="86" t="s">
        <v>2244</v>
      </c>
      <c r="E23" s="52">
        <v>206850000</v>
      </c>
      <c r="F23" s="52">
        <v>6850000</v>
      </c>
      <c r="G23" s="42" t="s">
        <v>2006</v>
      </c>
    </row>
    <row r="24" spans="1:7" ht="26.25" thickBot="1" x14ac:dyDescent="0.3">
      <c r="A24" s="88" t="s">
        <v>1688</v>
      </c>
      <c r="B24" s="86" t="s">
        <v>3743</v>
      </c>
      <c r="C24" s="86" t="s">
        <v>2335</v>
      </c>
      <c r="D24" s="86" t="s">
        <v>2235</v>
      </c>
      <c r="E24" s="52">
        <v>10000000</v>
      </c>
      <c r="F24" s="42" t="s">
        <v>2006</v>
      </c>
      <c r="G24" s="52">
        <v>10000000</v>
      </c>
    </row>
    <row r="25" spans="1:7" ht="39" thickBot="1" x14ac:dyDescent="0.3">
      <c r="A25" s="88" t="s">
        <v>1689</v>
      </c>
      <c r="B25" s="86" t="s">
        <v>3744</v>
      </c>
      <c r="C25" s="86" t="s">
        <v>2335</v>
      </c>
      <c r="D25" s="86" t="s">
        <v>2222</v>
      </c>
      <c r="E25" s="52">
        <v>100000000</v>
      </c>
      <c r="F25" s="42" t="s">
        <v>2006</v>
      </c>
      <c r="G25" s="52">
        <v>50000000</v>
      </c>
    </row>
    <row r="26" spans="1:7" ht="39" thickBot="1" x14ac:dyDescent="0.3">
      <c r="A26" s="88" t="s">
        <v>1690</v>
      </c>
      <c r="B26" s="86" t="s">
        <v>3745</v>
      </c>
      <c r="C26" s="86" t="s">
        <v>2335</v>
      </c>
      <c r="D26" s="86" t="s">
        <v>2222</v>
      </c>
      <c r="E26" s="52">
        <v>200000000</v>
      </c>
      <c r="F26" s="52">
        <v>200715</v>
      </c>
      <c r="G26" s="52">
        <v>100000000</v>
      </c>
    </row>
    <row r="27" spans="1:7" ht="39" thickBot="1" x14ac:dyDescent="0.3">
      <c r="A27" s="88" t="s">
        <v>1691</v>
      </c>
      <c r="B27" s="86" t="s">
        <v>3746</v>
      </c>
      <c r="C27" s="86" t="s">
        <v>2335</v>
      </c>
      <c r="D27" s="86" t="s">
        <v>2222</v>
      </c>
      <c r="E27" s="52">
        <v>200000000</v>
      </c>
      <c r="F27" s="52">
        <v>8000000</v>
      </c>
      <c r="G27" s="52">
        <v>100000000</v>
      </c>
    </row>
    <row r="28" spans="1:7" ht="39" thickBot="1" x14ac:dyDescent="0.3">
      <c r="A28" s="88" t="s">
        <v>1692</v>
      </c>
      <c r="B28" s="86" t="s">
        <v>3747</v>
      </c>
      <c r="C28" s="86" t="s">
        <v>2335</v>
      </c>
      <c r="D28" s="86" t="s">
        <v>2222</v>
      </c>
      <c r="E28" s="52">
        <v>50000000</v>
      </c>
      <c r="F28" s="42" t="s">
        <v>2006</v>
      </c>
      <c r="G28" s="42" t="s">
        <v>2006</v>
      </c>
    </row>
    <row r="29" spans="1:7" ht="39" thickBot="1" x14ac:dyDescent="0.3">
      <c r="A29" s="88" t="s">
        <v>1693</v>
      </c>
      <c r="B29" s="86" t="s">
        <v>3748</v>
      </c>
      <c r="C29" s="86" t="s">
        <v>2335</v>
      </c>
      <c r="D29" s="86" t="s">
        <v>2222</v>
      </c>
      <c r="E29" s="52">
        <v>500000000</v>
      </c>
      <c r="F29" s="42" t="s">
        <v>2006</v>
      </c>
      <c r="G29" s="52">
        <v>100000000</v>
      </c>
    </row>
    <row r="30" spans="1:7" ht="39" thickBot="1" x14ac:dyDescent="0.3">
      <c r="A30" s="88" t="s">
        <v>1694</v>
      </c>
      <c r="B30" s="86" t="s">
        <v>3749</v>
      </c>
      <c r="C30" s="86" t="s">
        <v>2335</v>
      </c>
      <c r="D30" s="86" t="s">
        <v>2237</v>
      </c>
      <c r="E30" s="42" t="s">
        <v>2006</v>
      </c>
      <c r="F30" s="42" t="s">
        <v>2006</v>
      </c>
      <c r="G30" s="52">
        <v>157258678.05000001</v>
      </c>
    </row>
    <row r="31" spans="1:7" ht="26.25" thickBot="1" x14ac:dyDescent="0.3">
      <c r="A31" s="88" t="s">
        <v>1695</v>
      </c>
      <c r="B31" s="86" t="s">
        <v>3750</v>
      </c>
      <c r="C31" s="86" t="s">
        <v>2335</v>
      </c>
      <c r="D31" s="86" t="s">
        <v>2237</v>
      </c>
      <c r="E31" s="42" t="s">
        <v>2006</v>
      </c>
      <c r="F31" s="42" t="s">
        <v>2006</v>
      </c>
      <c r="G31" s="52">
        <v>137975343.34</v>
      </c>
    </row>
    <row r="32" spans="1:7" ht="26.25" thickBot="1" x14ac:dyDescent="0.3">
      <c r="A32" s="88" t="s">
        <v>1696</v>
      </c>
      <c r="B32" s="86" t="s">
        <v>3751</v>
      </c>
      <c r="C32" s="86" t="s">
        <v>2335</v>
      </c>
      <c r="D32" s="86" t="s">
        <v>2237</v>
      </c>
      <c r="E32" s="42" t="s">
        <v>2006</v>
      </c>
      <c r="F32" s="42" t="s">
        <v>2006</v>
      </c>
      <c r="G32" s="52">
        <v>152309208.30000001</v>
      </c>
    </row>
    <row r="33" spans="1:7" ht="39" thickBot="1" x14ac:dyDescent="0.3">
      <c r="A33" s="88" t="s">
        <v>1697</v>
      </c>
      <c r="B33" s="86" t="s">
        <v>3752</v>
      </c>
      <c r="C33" s="86" t="s">
        <v>2335</v>
      </c>
      <c r="D33" s="86" t="s">
        <v>2237</v>
      </c>
      <c r="E33" s="42" t="s">
        <v>2006</v>
      </c>
      <c r="F33" s="42" t="s">
        <v>2006</v>
      </c>
      <c r="G33" s="52">
        <v>333236005</v>
      </c>
    </row>
    <row r="34" spans="1:7" ht="26.25" thickBot="1" x14ac:dyDescent="0.3">
      <c r="A34" s="88" t="s">
        <v>1698</v>
      </c>
      <c r="B34" s="86" t="s">
        <v>3753</v>
      </c>
      <c r="C34" s="86" t="s">
        <v>2335</v>
      </c>
      <c r="D34" s="86" t="s">
        <v>2237</v>
      </c>
      <c r="E34" s="42" t="s">
        <v>2006</v>
      </c>
      <c r="F34" s="42" t="s">
        <v>2006</v>
      </c>
      <c r="G34" s="52">
        <v>50000000</v>
      </c>
    </row>
    <row r="35" spans="1:7" ht="39" thickBot="1" x14ac:dyDescent="0.3">
      <c r="A35" s="88" t="s">
        <v>1699</v>
      </c>
      <c r="B35" s="86" t="s">
        <v>3754</v>
      </c>
      <c r="C35" s="86" t="s">
        <v>2335</v>
      </c>
      <c r="D35" s="86" t="s">
        <v>2237</v>
      </c>
      <c r="E35" s="42" t="s">
        <v>2006</v>
      </c>
      <c r="F35" s="42" t="s">
        <v>2006</v>
      </c>
      <c r="G35" s="52">
        <v>84108618</v>
      </c>
    </row>
    <row r="36" spans="1:7" ht="39" thickBot="1" x14ac:dyDescent="0.3">
      <c r="A36" s="88" t="s">
        <v>1700</v>
      </c>
      <c r="B36" s="86" t="s">
        <v>3755</v>
      </c>
      <c r="C36" s="86" t="s">
        <v>2335</v>
      </c>
      <c r="D36" s="86" t="s">
        <v>2237</v>
      </c>
      <c r="E36" s="42" t="s">
        <v>2006</v>
      </c>
      <c r="F36" s="42" t="s">
        <v>2006</v>
      </c>
      <c r="G36" s="52">
        <v>450000000</v>
      </c>
    </row>
    <row r="37" spans="1:7" ht="39" thickBot="1" x14ac:dyDescent="0.3">
      <c r="A37" s="88" t="s">
        <v>1701</v>
      </c>
      <c r="B37" s="86" t="s">
        <v>3756</v>
      </c>
      <c r="C37" s="86" t="s">
        <v>2335</v>
      </c>
      <c r="D37" s="86" t="s">
        <v>2237</v>
      </c>
      <c r="E37" s="42" t="s">
        <v>2006</v>
      </c>
      <c r="F37" s="42" t="s">
        <v>2006</v>
      </c>
      <c r="G37" s="52">
        <v>195528188.19999999</v>
      </c>
    </row>
    <row r="38" spans="1:7" ht="39" thickBot="1" x14ac:dyDescent="0.3">
      <c r="A38" s="88" t="s">
        <v>1702</v>
      </c>
      <c r="B38" s="86" t="s">
        <v>3757</v>
      </c>
      <c r="C38" s="86" t="s">
        <v>2335</v>
      </c>
      <c r="D38" s="86" t="s">
        <v>2237</v>
      </c>
      <c r="E38" s="42" t="s">
        <v>2006</v>
      </c>
      <c r="F38" s="42" t="s">
        <v>2006</v>
      </c>
      <c r="G38" s="52">
        <v>195528188.19999999</v>
      </c>
    </row>
    <row r="39" spans="1:7" ht="26.25" thickBot="1" x14ac:dyDescent="0.3">
      <c r="A39" s="88" t="s">
        <v>1703</v>
      </c>
      <c r="B39" s="86" t="s">
        <v>3758</v>
      </c>
      <c r="C39" s="86" t="s">
        <v>2335</v>
      </c>
      <c r="D39" s="86" t="s">
        <v>2237</v>
      </c>
      <c r="E39" s="42" t="s">
        <v>2006</v>
      </c>
      <c r="F39" s="42" t="s">
        <v>2006</v>
      </c>
      <c r="G39" s="52">
        <v>65010535</v>
      </c>
    </row>
    <row r="40" spans="1:7" ht="39" thickBot="1" x14ac:dyDescent="0.3">
      <c r="A40" s="88" t="s">
        <v>1704</v>
      </c>
      <c r="B40" s="86" t="s">
        <v>3759</v>
      </c>
      <c r="C40" s="86" t="s">
        <v>2335</v>
      </c>
      <c r="D40" s="86" t="s">
        <v>2237</v>
      </c>
      <c r="E40" s="42" t="s">
        <v>2006</v>
      </c>
      <c r="F40" s="42" t="s">
        <v>2006</v>
      </c>
      <c r="G40" s="52">
        <v>333236005.19999999</v>
      </c>
    </row>
    <row r="41" spans="1:7" ht="39" thickBot="1" x14ac:dyDescent="0.3">
      <c r="A41" s="88" t="s">
        <v>1705</v>
      </c>
      <c r="B41" s="86" t="s">
        <v>3760</v>
      </c>
      <c r="C41" s="86" t="s">
        <v>2335</v>
      </c>
      <c r="D41" s="86" t="s">
        <v>2237</v>
      </c>
      <c r="E41" s="42" t="s">
        <v>2006</v>
      </c>
      <c r="F41" s="42" t="s">
        <v>2006</v>
      </c>
      <c r="G41" s="52">
        <v>58143245</v>
      </c>
    </row>
    <row r="42" spans="1:7" ht="26.25" thickBot="1" x14ac:dyDescent="0.3">
      <c r="A42" s="88" t="s">
        <v>1706</v>
      </c>
      <c r="B42" s="86" t="s">
        <v>3761</v>
      </c>
      <c r="C42" s="86" t="s">
        <v>2335</v>
      </c>
      <c r="D42" s="86" t="s">
        <v>2237</v>
      </c>
      <c r="E42" s="42" t="s">
        <v>2006</v>
      </c>
      <c r="F42" s="42" t="s">
        <v>2006</v>
      </c>
      <c r="G42" s="52">
        <v>30846849.600000001</v>
      </c>
    </row>
    <row r="43" spans="1:7" ht="26.25" thickBot="1" x14ac:dyDescent="0.3">
      <c r="A43" s="88" t="s">
        <v>1707</v>
      </c>
      <c r="B43" s="86" t="s">
        <v>3762</v>
      </c>
      <c r="C43" s="86" t="s">
        <v>2335</v>
      </c>
      <c r="D43" s="86" t="s">
        <v>2237</v>
      </c>
      <c r="E43" s="42" t="s">
        <v>2006</v>
      </c>
      <c r="F43" s="42" t="s">
        <v>2006</v>
      </c>
      <c r="G43" s="52">
        <v>11980000</v>
      </c>
    </row>
    <row r="44" spans="1:7" ht="39" thickBot="1" x14ac:dyDescent="0.3">
      <c r="A44" s="88" t="s">
        <v>1708</v>
      </c>
      <c r="B44" s="86" t="s">
        <v>3763</v>
      </c>
      <c r="C44" s="86" t="s">
        <v>2335</v>
      </c>
      <c r="D44" s="86" t="s">
        <v>2237</v>
      </c>
      <c r="E44" s="42" t="s">
        <v>2006</v>
      </c>
      <c r="F44" s="42" t="s">
        <v>2006</v>
      </c>
      <c r="G44" s="52">
        <v>70000000</v>
      </c>
    </row>
    <row r="45" spans="1:7" ht="39" thickBot="1" x14ac:dyDescent="0.3">
      <c r="A45" s="88" t="s">
        <v>1709</v>
      </c>
      <c r="B45" s="86" t="s">
        <v>3764</v>
      </c>
      <c r="C45" s="86" t="s">
        <v>2335</v>
      </c>
      <c r="D45" s="86" t="s">
        <v>2237</v>
      </c>
      <c r="E45" s="42" t="s">
        <v>2006</v>
      </c>
      <c r="F45" s="42" t="s">
        <v>2006</v>
      </c>
      <c r="G45" s="52">
        <v>48456500</v>
      </c>
    </row>
    <row r="46" spans="1:7" ht="51.75" thickBot="1" x14ac:dyDescent="0.3">
      <c r="A46" s="88" t="s">
        <v>1710</v>
      </c>
      <c r="B46" s="86" t="s">
        <v>3765</v>
      </c>
      <c r="C46" s="86" t="s">
        <v>2335</v>
      </c>
      <c r="D46" s="86" t="s">
        <v>2237</v>
      </c>
      <c r="E46" s="42" t="s">
        <v>2006</v>
      </c>
      <c r="F46" s="42" t="s">
        <v>2006</v>
      </c>
      <c r="G46" s="52">
        <v>15649180</v>
      </c>
    </row>
    <row r="47" spans="1:7" ht="26.25" thickBot="1" x14ac:dyDescent="0.3">
      <c r="A47" s="88" t="s">
        <v>1711</v>
      </c>
      <c r="B47" s="86" t="s">
        <v>3766</v>
      </c>
      <c r="C47" s="86" t="s">
        <v>2335</v>
      </c>
      <c r="D47" s="86" t="s">
        <v>2237</v>
      </c>
      <c r="E47" s="42" t="s">
        <v>2006</v>
      </c>
      <c r="F47" s="42" t="s">
        <v>2006</v>
      </c>
      <c r="G47" s="52">
        <v>76412898.069999993</v>
      </c>
    </row>
    <row r="48" spans="1:7" ht="26.25" thickBot="1" x14ac:dyDescent="0.3">
      <c r="A48" s="88" t="s">
        <v>1712</v>
      </c>
      <c r="B48" s="86" t="s">
        <v>3767</v>
      </c>
      <c r="C48" s="86" t="s">
        <v>2335</v>
      </c>
      <c r="D48" s="86" t="s">
        <v>2237</v>
      </c>
      <c r="E48" s="42" t="s">
        <v>2006</v>
      </c>
      <c r="F48" s="42" t="s">
        <v>2006</v>
      </c>
      <c r="G48" s="52">
        <v>76412898.069999993</v>
      </c>
    </row>
    <row r="49" spans="1:7" ht="26.25" thickBot="1" x14ac:dyDescent="0.3">
      <c r="A49" s="88" t="s">
        <v>1713</v>
      </c>
      <c r="B49" s="86" t="s">
        <v>3768</v>
      </c>
      <c r="C49" s="86" t="s">
        <v>2335</v>
      </c>
      <c r="D49" s="86" t="s">
        <v>2237</v>
      </c>
      <c r="E49" s="42" t="s">
        <v>2006</v>
      </c>
      <c r="F49" s="42" t="s">
        <v>2006</v>
      </c>
      <c r="G49" s="52">
        <v>9370000</v>
      </c>
    </row>
    <row r="50" spans="1:7" ht="26.25" thickBot="1" x14ac:dyDescent="0.3">
      <c r="A50" s="88" t="s">
        <v>1714</v>
      </c>
      <c r="B50" s="86" t="s">
        <v>3769</v>
      </c>
      <c r="C50" s="86" t="s">
        <v>2335</v>
      </c>
      <c r="D50" s="86" t="s">
        <v>2237</v>
      </c>
      <c r="E50" s="42" t="s">
        <v>2006</v>
      </c>
      <c r="F50" s="42" t="s">
        <v>2006</v>
      </c>
      <c r="G50" s="52">
        <v>97064075</v>
      </c>
    </row>
    <row r="51" spans="1:7" ht="39" thickBot="1" x14ac:dyDescent="0.3">
      <c r="A51" s="88" t="s">
        <v>1715</v>
      </c>
      <c r="B51" s="86" t="s">
        <v>3769</v>
      </c>
      <c r="C51" s="86" t="s">
        <v>2335</v>
      </c>
      <c r="D51" s="86" t="s">
        <v>2237</v>
      </c>
      <c r="E51" s="42" t="s">
        <v>2006</v>
      </c>
      <c r="F51" s="42" t="s">
        <v>2006</v>
      </c>
      <c r="G51" s="52">
        <v>164058641.25</v>
      </c>
    </row>
    <row r="52" spans="1:7" ht="64.5" thickBot="1" x14ac:dyDescent="0.3">
      <c r="A52" s="88" t="s">
        <v>1716</v>
      </c>
      <c r="B52" s="86" t="s">
        <v>3770</v>
      </c>
      <c r="C52" s="86" t="s">
        <v>2335</v>
      </c>
      <c r="D52" s="86" t="s">
        <v>2237</v>
      </c>
      <c r="E52" s="42" t="s">
        <v>2006</v>
      </c>
      <c r="F52" s="42" t="s">
        <v>2006</v>
      </c>
      <c r="G52" s="52">
        <v>108031744.08</v>
      </c>
    </row>
    <row r="53" spans="1:7" ht="26.25" thickBot="1" x14ac:dyDescent="0.3">
      <c r="A53" s="88" t="s">
        <v>1717</v>
      </c>
      <c r="B53" s="86" t="s">
        <v>3771</v>
      </c>
      <c r="C53" s="86" t="s">
        <v>2335</v>
      </c>
      <c r="D53" s="86" t="s">
        <v>2237</v>
      </c>
      <c r="E53" s="42" t="s">
        <v>2006</v>
      </c>
      <c r="F53" s="42" t="s">
        <v>2006</v>
      </c>
      <c r="G53" s="52">
        <v>4036955.53</v>
      </c>
    </row>
    <row r="54" spans="1:7" ht="51.75" thickBot="1" x14ac:dyDescent="0.3">
      <c r="A54" s="88" t="s">
        <v>1718</v>
      </c>
      <c r="B54" s="86" t="s">
        <v>3772</v>
      </c>
      <c r="C54" s="86" t="s">
        <v>2335</v>
      </c>
      <c r="D54" s="86" t="s">
        <v>2237</v>
      </c>
      <c r="E54" s="42" t="s">
        <v>2006</v>
      </c>
      <c r="F54" s="42" t="s">
        <v>2006</v>
      </c>
      <c r="G54" s="52">
        <v>39104296.789999999</v>
      </c>
    </row>
    <row r="55" spans="1:7" ht="26.25" thickBot="1" x14ac:dyDescent="0.3">
      <c r="A55" s="88" t="s">
        <v>1730</v>
      </c>
      <c r="B55" s="86" t="s">
        <v>3773</v>
      </c>
      <c r="C55" s="86" t="s">
        <v>2335</v>
      </c>
      <c r="D55" s="86" t="s">
        <v>2227</v>
      </c>
      <c r="E55" s="52">
        <v>150000000</v>
      </c>
      <c r="F55" s="42" t="s">
        <v>2006</v>
      </c>
      <c r="G55" s="52">
        <v>100000000</v>
      </c>
    </row>
    <row r="56" spans="1:7" ht="26.25" thickBot="1" x14ac:dyDescent="0.3">
      <c r="A56" s="88" t="s">
        <v>1736</v>
      </c>
      <c r="B56" s="86" t="s">
        <v>3774</v>
      </c>
      <c r="C56" s="86" t="s">
        <v>2086</v>
      </c>
      <c r="D56" s="86" t="s">
        <v>2334</v>
      </c>
      <c r="E56" s="52">
        <v>300000000</v>
      </c>
      <c r="F56" s="52">
        <v>84000000</v>
      </c>
      <c r="G56" s="52">
        <v>30000000</v>
      </c>
    </row>
    <row r="57" spans="1:7" ht="26.25" thickBot="1" x14ac:dyDescent="0.3">
      <c r="A57" s="88" t="s">
        <v>1737</v>
      </c>
      <c r="B57" s="86" t="s">
        <v>3775</v>
      </c>
      <c r="C57" s="86" t="s">
        <v>2086</v>
      </c>
      <c r="D57" s="86" t="s">
        <v>2334</v>
      </c>
      <c r="E57" s="52">
        <v>100000000</v>
      </c>
      <c r="F57" s="52">
        <v>5491750</v>
      </c>
      <c r="G57" s="52">
        <v>20000000</v>
      </c>
    </row>
    <row r="58" spans="1:7" ht="39" thickBot="1" x14ac:dyDescent="0.3">
      <c r="A58" s="88" t="s">
        <v>1742</v>
      </c>
      <c r="B58" s="86" t="s">
        <v>3776</v>
      </c>
      <c r="C58" s="86" t="s">
        <v>2086</v>
      </c>
      <c r="D58" s="86" t="s">
        <v>2222</v>
      </c>
      <c r="E58" s="52">
        <v>400000000</v>
      </c>
      <c r="F58" s="42" t="s">
        <v>2006</v>
      </c>
      <c r="G58" s="52">
        <v>170000000</v>
      </c>
    </row>
    <row r="59" spans="1:7" ht="39" thickBot="1" x14ac:dyDescent="0.3">
      <c r="A59" s="88" t="s">
        <v>1764</v>
      </c>
      <c r="B59" s="86" t="s">
        <v>3777</v>
      </c>
      <c r="C59" s="86" t="s">
        <v>2086</v>
      </c>
      <c r="D59" s="86" t="s">
        <v>2336</v>
      </c>
      <c r="E59" s="52">
        <v>50000000</v>
      </c>
      <c r="F59" s="42" t="s">
        <v>2006</v>
      </c>
      <c r="G59" s="52">
        <v>100000000</v>
      </c>
    </row>
    <row r="60" spans="1:7" ht="39" thickBot="1" x14ac:dyDescent="0.3">
      <c r="A60" s="88" t="s">
        <v>1766</v>
      </c>
      <c r="B60" s="86" t="s">
        <v>3778</v>
      </c>
      <c r="C60" s="86" t="s">
        <v>2086</v>
      </c>
      <c r="D60" s="86" t="s">
        <v>2336</v>
      </c>
      <c r="E60" s="52">
        <v>50000000</v>
      </c>
      <c r="F60" s="42" t="s">
        <v>2006</v>
      </c>
      <c r="G60" s="52">
        <v>50000000</v>
      </c>
    </row>
    <row r="61" spans="1:7" ht="26.25" thickBot="1" x14ac:dyDescent="0.3">
      <c r="A61" s="88" t="s">
        <v>1770</v>
      </c>
      <c r="B61" s="86" t="s">
        <v>3779</v>
      </c>
      <c r="C61" s="86" t="s">
        <v>2086</v>
      </c>
      <c r="D61" s="86" t="s">
        <v>2239</v>
      </c>
      <c r="E61" s="52">
        <v>5000000</v>
      </c>
      <c r="F61" s="42" t="s">
        <v>2006</v>
      </c>
      <c r="G61" s="52">
        <v>5000000</v>
      </c>
    </row>
    <row r="62" spans="1:7" ht="26.25" thickBot="1" x14ac:dyDescent="0.3">
      <c r="A62" s="88" t="s">
        <v>1771</v>
      </c>
      <c r="B62" s="86" t="s">
        <v>3780</v>
      </c>
      <c r="C62" s="86" t="s">
        <v>2086</v>
      </c>
      <c r="D62" s="86" t="s">
        <v>2240</v>
      </c>
      <c r="E62" s="52">
        <v>400000000</v>
      </c>
      <c r="F62" s="42" t="s">
        <v>2006</v>
      </c>
      <c r="G62" s="52">
        <v>625997155.83000004</v>
      </c>
    </row>
    <row r="63" spans="1:7" ht="26.25" thickBot="1" x14ac:dyDescent="0.3">
      <c r="A63" s="88" t="s">
        <v>1844</v>
      </c>
      <c r="B63" s="86" t="s">
        <v>3781</v>
      </c>
      <c r="C63" s="86" t="s">
        <v>2339</v>
      </c>
      <c r="D63" s="86" t="s">
        <v>2274</v>
      </c>
      <c r="E63" s="52">
        <v>250000000</v>
      </c>
      <c r="F63" s="42" t="s">
        <v>2006</v>
      </c>
      <c r="G63" s="52">
        <v>250000000</v>
      </c>
    </row>
    <row r="64" spans="1:7" ht="26.25" thickBot="1" x14ac:dyDescent="0.3">
      <c r="A64" s="88" t="s">
        <v>1848</v>
      </c>
      <c r="B64" s="86" t="s">
        <v>3782</v>
      </c>
      <c r="C64" s="86" t="s">
        <v>2339</v>
      </c>
      <c r="D64" s="86" t="s">
        <v>2274</v>
      </c>
      <c r="E64" s="52">
        <v>100000000</v>
      </c>
      <c r="F64" s="52">
        <v>18691151.5</v>
      </c>
      <c r="G64" s="52">
        <v>100000000</v>
      </c>
    </row>
    <row r="65" spans="1:7" ht="39" thickBot="1" x14ac:dyDescent="0.3">
      <c r="A65" s="88" t="s">
        <v>801</v>
      </c>
      <c r="B65" s="116" t="s">
        <v>3783</v>
      </c>
      <c r="C65" s="116" t="s">
        <v>2114</v>
      </c>
      <c r="D65" s="116" t="s">
        <v>2237</v>
      </c>
      <c r="E65" s="117">
        <v>300000000</v>
      </c>
      <c r="F65" s="118" t="s">
        <v>2006</v>
      </c>
      <c r="G65" s="117">
        <v>400000000</v>
      </c>
    </row>
    <row r="66" spans="1:7" ht="22.5" customHeight="1" thickBot="1" x14ac:dyDescent="0.3">
      <c r="B66" s="159" t="s">
        <v>3785</v>
      </c>
      <c r="C66" s="160"/>
      <c r="D66" s="160"/>
      <c r="E66" s="160"/>
      <c r="F66" s="161"/>
      <c r="G66" s="120">
        <f>SUM(G3:G65)</f>
        <v>16089120208.510002</v>
      </c>
    </row>
    <row r="68" spans="1:7" ht="15" customHeight="1" x14ac:dyDescent="0.25">
      <c r="A68" s="162" t="s">
        <v>3787</v>
      </c>
      <c r="B68" s="163"/>
      <c r="C68" s="163"/>
      <c r="D68" s="163"/>
      <c r="E68" s="163"/>
      <c r="F68" s="164"/>
    </row>
    <row r="69" spans="1:7" ht="38.25" x14ac:dyDescent="0.25">
      <c r="A69" s="105" t="s">
        <v>3824</v>
      </c>
      <c r="B69" s="105" t="s">
        <v>3788</v>
      </c>
      <c r="C69" s="105" t="s">
        <v>3789</v>
      </c>
      <c r="D69" s="105" t="s">
        <v>3790</v>
      </c>
      <c r="E69" s="105" t="s">
        <v>3791</v>
      </c>
      <c r="F69" s="105" t="s">
        <v>3792</v>
      </c>
    </row>
    <row r="70" spans="1:7" ht="30" x14ac:dyDescent="0.25">
      <c r="A70" s="119" t="s">
        <v>3823</v>
      </c>
      <c r="B70" s="119">
        <v>22020601</v>
      </c>
      <c r="C70" s="128" t="s">
        <v>3793</v>
      </c>
      <c r="D70" s="129">
        <v>430000000</v>
      </c>
      <c r="E70" s="129">
        <v>323799267.80000001</v>
      </c>
      <c r="F70" s="129">
        <v>31170000.639984131</v>
      </c>
    </row>
    <row r="71" spans="1:7" ht="30" x14ac:dyDescent="0.25">
      <c r="A71" s="119" t="s">
        <v>3794</v>
      </c>
      <c r="B71" s="119">
        <v>22020311</v>
      </c>
      <c r="C71" s="128" t="s">
        <v>3795</v>
      </c>
      <c r="D71" s="129">
        <v>235000000</v>
      </c>
      <c r="E71" s="129">
        <v>178572199.75</v>
      </c>
      <c r="F71" s="129">
        <v>250000000</v>
      </c>
    </row>
    <row r="72" spans="1:7" ht="30" x14ac:dyDescent="0.25">
      <c r="A72" s="119" t="s">
        <v>3794</v>
      </c>
      <c r="B72" s="119">
        <v>22021007</v>
      </c>
      <c r="C72" s="128" t="s">
        <v>3796</v>
      </c>
      <c r="D72" s="129">
        <v>150000000</v>
      </c>
      <c r="E72" s="129">
        <v>35132078</v>
      </c>
      <c r="F72" s="129">
        <v>150000000</v>
      </c>
    </row>
    <row r="73" spans="1:7" ht="30" x14ac:dyDescent="0.25">
      <c r="A73" s="119" t="s">
        <v>3822</v>
      </c>
      <c r="B73" s="119">
        <v>22020311</v>
      </c>
      <c r="C73" s="128" t="s">
        <v>3797</v>
      </c>
      <c r="D73" s="129">
        <v>350000000</v>
      </c>
      <c r="E73" s="129">
        <v>132990400</v>
      </c>
      <c r="F73" s="129">
        <v>200000000</v>
      </c>
    </row>
    <row r="74" spans="1:7" ht="30" x14ac:dyDescent="0.25">
      <c r="A74" s="119" t="s">
        <v>442</v>
      </c>
      <c r="B74" s="119">
        <v>22021007</v>
      </c>
      <c r="C74" s="128" t="s">
        <v>3798</v>
      </c>
      <c r="D74" s="129">
        <v>250000000</v>
      </c>
      <c r="E74" s="129">
        <v>39049200</v>
      </c>
      <c r="F74" s="129">
        <v>150000000</v>
      </c>
    </row>
    <row r="75" spans="1:7" x14ac:dyDescent="0.25">
      <c r="A75" s="119" t="s">
        <v>3821</v>
      </c>
      <c r="B75" s="119">
        <v>21010101</v>
      </c>
      <c r="C75" s="128" t="s">
        <v>3799</v>
      </c>
      <c r="D75" s="129">
        <v>620872860.89999998</v>
      </c>
      <c r="E75" s="129">
        <v>459145824.92000002</v>
      </c>
      <c r="F75" s="129">
        <v>914662854</v>
      </c>
    </row>
    <row r="76" spans="1:7" x14ac:dyDescent="0.25">
      <c r="A76" s="119" t="s">
        <v>3821</v>
      </c>
      <c r="B76" s="119"/>
      <c r="C76" s="128" t="s">
        <v>3800</v>
      </c>
      <c r="D76" s="129">
        <v>38924137.899999991</v>
      </c>
      <c r="E76" s="129">
        <v>24489147.93</v>
      </c>
      <c r="F76" s="129">
        <v>32753725</v>
      </c>
    </row>
    <row r="77" spans="1:7" x14ac:dyDescent="0.25">
      <c r="A77" s="119" t="s">
        <v>3821</v>
      </c>
      <c r="B77" s="119"/>
      <c r="C77" s="128" t="s">
        <v>3801</v>
      </c>
      <c r="D77" s="129">
        <v>5180251.96</v>
      </c>
      <c r="E77" s="129">
        <v>2938119.6</v>
      </c>
      <c r="F77" s="129">
        <v>3919375</v>
      </c>
    </row>
    <row r="78" spans="1:7" x14ac:dyDescent="0.25">
      <c r="A78" s="119" t="s">
        <v>3821</v>
      </c>
      <c r="B78" s="119"/>
      <c r="C78" s="128" t="s">
        <v>3802</v>
      </c>
      <c r="D78" s="129">
        <v>69532256.799999952</v>
      </c>
      <c r="E78" s="129">
        <v>56508832.609999999</v>
      </c>
      <c r="F78" s="129">
        <v>72376820</v>
      </c>
    </row>
    <row r="79" spans="1:7" x14ac:dyDescent="0.25">
      <c r="A79" s="119" t="s">
        <v>3821</v>
      </c>
      <c r="B79" s="119"/>
      <c r="C79" s="128" t="s">
        <v>3803</v>
      </c>
      <c r="D79" s="129">
        <v>10540603.73</v>
      </c>
      <c r="E79" s="129">
        <v>6413109.0999999987</v>
      </c>
      <c r="F79" s="129">
        <v>8554362</v>
      </c>
    </row>
    <row r="80" spans="1:7" x14ac:dyDescent="0.25">
      <c r="A80" s="119" t="s">
        <v>3821</v>
      </c>
      <c r="B80" s="119"/>
      <c r="C80" s="128" t="s">
        <v>3804</v>
      </c>
      <c r="D80" s="129">
        <v>2979732.8</v>
      </c>
      <c r="E80" s="129">
        <v>1834247.6000000003</v>
      </c>
      <c r="F80" s="129">
        <v>2448637</v>
      </c>
    </row>
    <row r="81" spans="1:6" x14ac:dyDescent="0.25">
      <c r="A81" s="119" t="s">
        <v>3821</v>
      </c>
      <c r="B81" s="119"/>
      <c r="C81" s="128" t="s">
        <v>3805</v>
      </c>
      <c r="D81" s="129">
        <v>9054846.0700000003</v>
      </c>
      <c r="E81" s="129">
        <v>5515093</v>
      </c>
      <c r="F81" s="129">
        <v>7355865</v>
      </c>
    </row>
    <row r="82" spans="1:6" x14ac:dyDescent="0.25">
      <c r="A82" s="119" t="s">
        <v>3821</v>
      </c>
      <c r="B82" s="119"/>
      <c r="C82" s="128" t="s">
        <v>3806</v>
      </c>
      <c r="D82" s="129">
        <v>14893848.890000001</v>
      </c>
      <c r="E82" s="129">
        <v>9729750</v>
      </c>
      <c r="F82" s="129">
        <v>10876500</v>
      </c>
    </row>
    <row r="83" spans="1:6" x14ac:dyDescent="0.25">
      <c r="A83" s="119" t="s">
        <v>3821</v>
      </c>
      <c r="B83" s="119"/>
      <c r="C83" s="128" t="s">
        <v>3807</v>
      </c>
      <c r="D83" s="129">
        <v>27516744.939999979</v>
      </c>
      <c r="E83" s="129">
        <v>21425969.899999999</v>
      </c>
      <c r="F83" s="129">
        <v>28600894</v>
      </c>
    </row>
    <row r="84" spans="1:6" x14ac:dyDescent="0.25">
      <c r="A84" s="119" t="s">
        <v>3821</v>
      </c>
      <c r="B84" s="119"/>
      <c r="C84" s="128" t="s">
        <v>3808</v>
      </c>
      <c r="D84" s="129">
        <v>31717948.920000002</v>
      </c>
      <c r="E84" s="129">
        <v>22012135.449999999</v>
      </c>
      <c r="F84" s="129">
        <v>29720386</v>
      </c>
    </row>
    <row r="85" spans="1:6" x14ac:dyDescent="0.25">
      <c r="A85" s="119" t="s">
        <v>3821</v>
      </c>
      <c r="B85" s="119"/>
      <c r="C85" s="128" t="s">
        <v>3809</v>
      </c>
      <c r="D85" s="129">
        <v>15032683.24</v>
      </c>
      <c r="E85" s="129">
        <v>7966978.8600000003</v>
      </c>
      <c r="F85" s="129">
        <v>10505239</v>
      </c>
    </row>
    <row r="86" spans="1:6" x14ac:dyDescent="0.25">
      <c r="A86" s="119" t="s">
        <v>3821</v>
      </c>
      <c r="B86" s="119"/>
      <c r="C86" s="128" t="s">
        <v>3810</v>
      </c>
      <c r="D86" s="129">
        <v>2715899.94</v>
      </c>
      <c r="E86" s="129">
        <v>54000</v>
      </c>
      <c r="F86" s="129">
        <v>720000</v>
      </c>
    </row>
    <row r="87" spans="1:6" x14ac:dyDescent="0.25">
      <c r="A87" s="119" t="s">
        <v>3821</v>
      </c>
      <c r="B87" s="119"/>
      <c r="C87" s="128" t="s">
        <v>3811</v>
      </c>
      <c r="D87" s="129">
        <v>5669362.3200000003</v>
      </c>
      <c r="E87" s="129">
        <v>451147.23</v>
      </c>
      <c r="F87" s="129">
        <v>601530</v>
      </c>
    </row>
    <row r="88" spans="1:6" x14ac:dyDescent="0.25">
      <c r="A88" s="119" t="s">
        <v>3821</v>
      </c>
      <c r="B88" s="119"/>
      <c r="C88" s="128" t="s">
        <v>3812</v>
      </c>
      <c r="D88" s="129">
        <v>15165305.919999998</v>
      </c>
      <c r="E88" s="129">
        <v>8104526.3399999999</v>
      </c>
      <c r="F88" s="129">
        <v>10804586</v>
      </c>
    </row>
    <row r="89" spans="1:6" x14ac:dyDescent="0.25">
      <c r="A89" s="119" t="s">
        <v>3821</v>
      </c>
      <c r="B89" s="119"/>
      <c r="C89" s="128" t="s">
        <v>3813</v>
      </c>
      <c r="D89" s="129">
        <v>4341784</v>
      </c>
      <c r="E89" s="129">
        <v>3606937</v>
      </c>
      <c r="F89" s="129">
        <v>4801287</v>
      </c>
    </row>
    <row r="90" spans="1:6" ht="30" x14ac:dyDescent="0.25">
      <c r="A90" s="119" t="s">
        <v>3821</v>
      </c>
      <c r="B90" s="119">
        <v>22021003</v>
      </c>
      <c r="C90" s="128" t="s">
        <v>3814</v>
      </c>
      <c r="D90" s="129">
        <v>100430000</v>
      </c>
      <c r="E90" s="129">
        <v>6009500</v>
      </c>
      <c r="F90" s="129">
        <v>100000000</v>
      </c>
    </row>
    <row r="91" spans="1:6" x14ac:dyDescent="0.25">
      <c r="A91" s="119" t="s">
        <v>3821</v>
      </c>
      <c r="B91" s="119">
        <v>22021007</v>
      </c>
      <c r="C91" s="128" t="s">
        <v>3815</v>
      </c>
      <c r="D91" s="129">
        <v>300000000</v>
      </c>
      <c r="E91" s="129">
        <v>137443360</v>
      </c>
      <c r="F91" s="129">
        <v>250000000</v>
      </c>
    </row>
    <row r="92" spans="1:6" x14ac:dyDescent="0.25">
      <c r="A92" s="119" t="s">
        <v>3821</v>
      </c>
      <c r="B92" s="119">
        <v>22050103</v>
      </c>
      <c r="C92" s="128" t="s">
        <v>3816</v>
      </c>
      <c r="D92" s="129">
        <v>50000000</v>
      </c>
      <c r="E92" s="129">
        <v>25762616</v>
      </c>
      <c r="F92" s="129">
        <v>50000000</v>
      </c>
    </row>
    <row r="93" spans="1:6" x14ac:dyDescent="0.25">
      <c r="A93" s="119" t="s">
        <v>3817</v>
      </c>
      <c r="B93" s="119">
        <v>21010101</v>
      </c>
      <c r="C93" s="128" t="s">
        <v>10</v>
      </c>
      <c r="D93" s="129">
        <v>651051082.07999718</v>
      </c>
      <c r="E93" s="129">
        <v>612313741.70999992</v>
      </c>
      <c r="F93" s="129">
        <v>711063728</v>
      </c>
    </row>
    <row r="94" spans="1:6" x14ac:dyDescent="0.25">
      <c r="A94" s="119" t="s">
        <v>3817</v>
      </c>
      <c r="B94" s="119"/>
      <c r="C94" s="128" t="s">
        <v>3818</v>
      </c>
      <c r="D94" s="129">
        <v>35015000</v>
      </c>
      <c r="E94" s="129">
        <v>28830000</v>
      </c>
      <c r="F94" s="129">
        <v>32130000</v>
      </c>
    </row>
    <row r="95" spans="1:6" x14ac:dyDescent="0.25">
      <c r="A95" s="119" t="s">
        <v>3817</v>
      </c>
      <c r="B95" s="119"/>
      <c r="C95" s="128" t="s">
        <v>3819</v>
      </c>
      <c r="D95" s="129">
        <v>21239401.759999987</v>
      </c>
      <c r="E95" s="129">
        <v>20459118.93</v>
      </c>
      <c r="F95" s="129">
        <v>25060000</v>
      </c>
    </row>
    <row r="96" spans="1:6" x14ac:dyDescent="0.25">
      <c r="A96" s="119" t="s">
        <v>3817</v>
      </c>
      <c r="B96" s="119"/>
      <c r="C96" s="128" t="s">
        <v>3820</v>
      </c>
      <c r="D96" s="129">
        <v>86145524.289999738</v>
      </c>
      <c r="E96" s="129">
        <v>39330131.5</v>
      </c>
      <c r="F96" s="129">
        <v>49419792</v>
      </c>
    </row>
    <row r="97" spans="1:6" ht="27" customHeight="1" x14ac:dyDescent="0.25">
      <c r="A97" s="165" t="s">
        <v>3825</v>
      </c>
      <c r="B97" s="166"/>
      <c r="C97" s="167"/>
      <c r="D97" s="129"/>
      <c r="E97" s="129"/>
      <c r="F97" s="130">
        <v>3137545580.6399841</v>
      </c>
    </row>
    <row r="98" spans="1:6" ht="15.75" thickBot="1" x14ac:dyDescent="0.3"/>
    <row r="99" spans="1:6" x14ac:dyDescent="0.25">
      <c r="A99" s="131" t="s">
        <v>3826</v>
      </c>
      <c r="B99" s="132"/>
      <c r="C99" s="133">
        <v>16089120208.510002</v>
      </c>
    </row>
    <row r="100" spans="1:6" x14ac:dyDescent="0.25">
      <c r="A100" s="134" t="s">
        <v>3827</v>
      </c>
      <c r="B100" s="135"/>
      <c r="C100" s="136">
        <v>3137545580.6399841</v>
      </c>
    </row>
    <row r="101" spans="1:6" x14ac:dyDescent="0.25">
      <c r="A101" s="134" t="s">
        <v>3828</v>
      </c>
      <c r="B101" s="135"/>
      <c r="C101" s="137">
        <f>SUM(C99:C100)</f>
        <v>19226665789.149986</v>
      </c>
      <c r="D101" s="112"/>
    </row>
    <row r="102" spans="1:6" ht="33" customHeight="1" thickBot="1" x14ac:dyDescent="0.3">
      <c r="A102" s="156" t="s">
        <v>3829</v>
      </c>
      <c r="B102" s="157"/>
      <c r="C102" s="138">
        <v>8.9880117747254767E-2</v>
      </c>
    </row>
  </sheetData>
  <mergeCells count="5">
    <mergeCell ref="A102:B102"/>
    <mergeCell ref="A1:G1"/>
    <mergeCell ref="B66:F66"/>
    <mergeCell ref="A68:F68"/>
    <mergeCell ref="A97:C9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1"/>
  <sheetViews>
    <sheetView workbookViewId="0">
      <selection sqref="A1:G1"/>
    </sheetView>
  </sheetViews>
  <sheetFormatPr defaultRowHeight="15" x14ac:dyDescent="0.25"/>
  <cols>
    <col min="1" max="1" width="44" customWidth="1"/>
    <col min="2" max="2" width="21.7109375" customWidth="1"/>
    <col min="3" max="3" width="29.140625" customWidth="1"/>
    <col min="4" max="4" width="27.140625" customWidth="1"/>
    <col min="5" max="5" width="24.140625" customWidth="1"/>
    <col min="6" max="6" width="23.5703125" customWidth="1"/>
    <col min="7" max="7" width="26.7109375" customWidth="1"/>
  </cols>
  <sheetData>
    <row r="1" spans="1:7" x14ac:dyDescent="0.25">
      <c r="A1" s="158" t="s">
        <v>3786</v>
      </c>
      <c r="B1" s="158"/>
      <c r="C1" s="158"/>
      <c r="D1" s="158"/>
      <c r="E1" s="158"/>
      <c r="F1" s="158"/>
      <c r="G1" s="158"/>
    </row>
    <row r="2" spans="1:7" ht="26.25" thickBot="1" x14ac:dyDescent="0.3">
      <c r="A2" s="105" t="s">
        <v>2209</v>
      </c>
      <c r="B2" s="105" t="s">
        <v>732</v>
      </c>
      <c r="C2" s="105" t="s">
        <v>2015</v>
      </c>
      <c r="D2" s="105" t="s">
        <v>2016</v>
      </c>
      <c r="E2" s="105" t="s">
        <v>3</v>
      </c>
      <c r="F2" s="105" t="s">
        <v>4</v>
      </c>
      <c r="G2" s="105" t="s">
        <v>5</v>
      </c>
    </row>
    <row r="3" spans="1:7" ht="39" thickBot="1" x14ac:dyDescent="0.3">
      <c r="A3" s="121" t="s">
        <v>1044</v>
      </c>
      <c r="B3" s="122" t="s">
        <v>3663</v>
      </c>
      <c r="C3" s="122" t="s">
        <v>2031</v>
      </c>
      <c r="D3" s="122" t="s">
        <v>2225</v>
      </c>
      <c r="E3" s="122" t="s">
        <v>2006</v>
      </c>
      <c r="F3" s="122" t="s">
        <v>2006</v>
      </c>
      <c r="G3" s="123">
        <v>5443200</v>
      </c>
    </row>
    <row r="4" spans="1:7" ht="39" thickBot="1" x14ac:dyDescent="0.3">
      <c r="A4" s="88" t="s">
        <v>1045</v>
      </c>
      <c r="B4" s="86" t="s">
        <v>3664</v>
      </c>
      <c r="C4" s="86" t="s">
        <v>2031</v>
      </c>
      <c r="D4" s="86" t="s">
        <v>2225</v>
      </c>
      <c r="E4" s="86" t="s">
        <v>2006</v>
      </c>
      <c r="F4" s="86" t="s">
        <v>2006</v>
      </c>
      <c r="G4" s="124">
        <v>5443200</v>
      </c>
    </row>
    <row r="5" spans="1:7" ht="39" thickBot="1" x14ac:dyDescent="0.3">
      <c r="A5" s="88" t="s">
        <v>1046</v>
      </c>
      <c r="B5" s="86" t="s">
        <v>3665</v>
      </c>
      <c r="C5" s="86" t="s">
        <v>2031</v>
      </c>
      <c r="D5" s="86" t="s">
        <v>2225</v>
      </c>
      <c r="E5" s="86" t="s">
        <v>2006</v>
      </c>
      <c r="F5" s="86" t="s">
        <v>2006</v>
      </c>
      <c r="G5" s="124">
        <v>5443200</v>
      </c>
    </row>
    <row r="6" spans="1:7" ht="39" thickBot="1" x14ac:dyDescent="0.3">
      <c r="A6" s="88" t="s">
        <v>1047</v>
      </c>
      <c r="B6" s="86" t="s">
        <v>3666</v>
      </c>
      <c r="C6" s="86" t="s">
        <v>2031</v>
      </c>
      <c r="D6" s="86" t="s">
        <v>2225</v>
      </c>
      <c r="E6" s="86" t="s">
        <v>2006</v>
      </c>
      <c r="F6" s="86" t="s">
        <v>2006</v>
      </c>
      <c r="G6" s="124">
        <v>5443200</v>
      </c>
    </row>
    <row r="7" spans="1:7" ht="39" thickBot="1" x14ac:dyDescent="0.3">
      <c r="A7" s="88" t="s">
        <v>1048</v>
      </c>
      <c r="B7" s="86" t="s">
        <v>3667</v>
      </c>
      <c r="C7" s="86" t="s">
        <v>2031</v>
      </c>
      <c r="D7" s="86" t="s">
        <v>2225</v>
      </c>
      <c r="E7" s="86" t="s">
        <v>2006</v>
      </c>
      <c r="F7" s="86" t="s">
        <v>2006</v>
      </c>
      <c r="G7" s="124">
        <v>567800</v>
      </c>
    </row>
    <row r="8" spans="1:7" ht="39" thickBot="1" x14ac:dyDescent="0.3">
      <c r="A8" s="88" t="s">
        <v>1049</v>
      </c>
      <c r="B8" s="86" t="s">
        <v>3668</v>
      </c>
      <c r="C8" s="86" t="s">
        <v>2031</v>
      </c>
      <c r="D8" s="86" t="s">
        <v>2225</v>
      </c>
      <c r="E8" s="86" t="s">
        <v>2006</v>
      </c>
      <c r="F8" s="86" t="s">
        <v>2006</v>
      </c>
      <c r="G8" s="124">
        <v>5000000</v>
      </c>
    </row>
    <row r="9" spans="1:7" ht="39" thickBot="1" x14ac:dyDescent="0.3">
      <c r="A9" s="88" t="s">
        <v>1049</v>
      </c>
      <c r="B9" s="86" t="s">
        <v>3669</v>
      </c>
      <c r="C9" s="86" t="s">
        <v>2031</v>
      </c>
      <c r="D9" s="86" t="s">
        <v>2225</v>
      </c>
      <c r="E9" s="86" t="s">
        <v>2006</v>
      </c>
      <c r="F9" s="86" t="s">
        <v>2006</v>
      </c>
      <c r="G9" s="124">
        <v>2900000</v>
      </c>
    </row>
    <row r="10" spans="1:7" ht="39" thickBot="1" x14ac:dyDescent="0.3">
      <c r="A10" s="88" t="s">
        <v>1300</v>
      </c>
      <c r="B10" s="86" t="s">
        <v>3673</v>
      </c>
      <c r="C10" s="86" t="s">
        <v>2058</v>
      </c>
      <c r="D10" s="86" t="s">
        <v>2273</v>
      </c>
      <c r="E10" s="124">
        <v>12500000</v>
      </c>
      <c r="F10" s="86" t="s">
        <v>2006</v>
      </c>
      <c r="G10" s="124">
        <v>10749000</v>
      </c>
    </row>
    <row r="11" spans="1:7" ht="39" thickBot="1" x14ac:dyDescent="0.3">
      <c r="A11" s="88" t="s">
        <v>1301</v>
      </c>
      <c r="B11" s="86" t="s">
        <v>3674</v>
      </c>
      <c r="C11" s="86" t="s">
        <v>2058</v>
      </c>
      <c r="D11" s="86" t="s">
        <v>2234</v>
      </c>
      <c r="E11" s="124">
        <v>50000000</v>
      </c>
      <c r="F11" s="86" t="s">
        <v>2006</v>
      </c>
      <c r="G11" s="124">
        <v>50000000</v>
      </c>
    </row>
    <row r="12" spans="1:7" ht="39" thickBot="1" x14ac:dyDescent="0.3">
      <c r="A12" s="88" t="s">
        <v>1302</v>
      </c>
      <c r="B12" s="86" t="s">
        <v>3675</v>
      </c>
      <c r="C12" s="86" t="s">
        <v>2058</v>
      </c>
      <c r="D12" s="86" t="s">
        <v>2244</v>
      </c>
      <c r="E12" s="86" t="s">
        <v>2006</v>
      </c>
      <c r="F12" s="86" t="s">
        <v>2006</v>
      </c>
      <c r="G12" s="124">
        <v>380000000</v>
      </c>
    </row>
    <row r="13" spans="1:7" ht="39" thickBot="1" x14ac:dyDescent="0.3">
      <c r="A13" s="88" t="s">
        <v>1303</v>
      </c>
      <c r="B13" s="86" t="s">
        <v>3676</v>
      </c>
      <c r="C13" s="86" t="s">
        <v>2058</v>
      </c>
      <c r="D13" s="86" t="s">
        <v>2237</v>
      </c>
      <c r="E13" s="124">
        <v>10000000</v>
      </c>
      <c r="F13" s="86" t="s">
        <v>2006</v>
      </c>
      <c r="G13" s="124">
        <v>10000000</v>
      </c>
    </row>
    <row r="14" spans="1:7" ht="39" thickBot="1" x14ac:dyDescent="0.3">
      <c r="A14" s="88" t="s">
        <v>1304</v>
      </c>
      <c r="B14" s="86" t="s">
        <v>3677</v>
      </c>
      <c r="C14" s="86" t="s">
        <v>2058</v>
      </c>
      <c r="D14" s="86" t="s">
        <v>2237</v>
      </c>
      <c r="E14" s="124">
        <v>32550000</v>
      </c>
      <c r="F14" s="86" t="s">
        <v>2006</v>
      </c>
      <c r="G14" s="124">
        <v>32550000</v>
      </c>
    </row>
    <row r="15" spans="1:7" ht="39" thickBot="1" x14ac:dyDescent="0.3">
      <c r="A15" s="88" t="s">
        <v>1305</v>
      </c>
      <c r="B15" s="86" t="s">
        <v>3678</v>
      </c>
      <c r="C15" s="86" t="s">
        <v>2058</v>
      </c>
      <c r="D15" s="86" t="s">
        <v>2237</v>
      </c>
      <c r="E15" s="124">
        <v>100000000</v>
      </c>
      <c r="F15" s="86" t="s">
        <v>2006</v>
      </c>
      <c r="G15" s="124">
        <v>100000000</v>
      </c>
    </row>
    <row r="16" spans="1:7" ht="39" thickBot="1" x14ac:dyDescent="0.3">
      <c r="A16" s="88" t="s">
        <v>1308</v>
      </c>
      <c r="B16" s="86" t="s">
        <v>3680</v>
      </c>
      <c r="C16" s="86" t="s">
        <v>2058</v>
      </c>
      <c r="D16" s="86" t="s">
        <v>2237</v>
      </c>
      <c r="E16" s="86" t="s">
        <v>2006</v>
      </c>
      <c r="F16" s="86" t="s">
        <v>2006</v>
      </c>
      <c r="G16" s="124">
        <v>2800000000</v>
      </c>
    </row>
    <row r="17" spans="1:7" ht="39" thickBot="1" x14ac:dyDescent="0.3">
      <c r="A17" s="88" t="s">
        <v>1312</v>
      </c>
      <c r="B17" s="86" t="s">
        <v>3681</v>
      </c>
      <c r="C17" s="86" t="s">
        <v>2058</v>
      </c>
      <c r="D17" s="86" t="s">
        <v>2212</v>
      </c>
      <c r="E17" s="86" t="s">
        <v>2006</v>
      </c>
      <c r="F17" s="86" t="s">
        <v>2006</v>
      </c>
      <c r="G17" s="124">
        <v>350000000</v>
      </c>
    </row>
    <row r="18" spans="1:7" ht="39" thickBot="1" x14ac:dyDescent="0.3">
      <c r="A18" s="88" t="s">
        <v>1313</v>
      </c>
      <c r="B18" s="86" t="s">
        <v>3682</v>
      </c>
      <c r="C18" s="86" t="s">
        <v>2058</v>
      </c>
      <c r="D18" s="86" t="s">
        <v>2212</v>
      </c>
      <c r="E18" s="86" t="s">
        <v>2006</v>
      </c>
      <c r="F18" s="86" t="s">
        <v>2006</v>
      </c>
      <c r="G18" s="124">
        <v>5020500000</v>
      </c>
    </row>
    <row r="19" spans="1:7" ht="26.25" thickBot="1" x14ac:dyDescent="0.3">
      <c r="A19" s="88" t="s">
        <v>1314</v>
      </c>
      <c r="B19" s="86" t="s">
        <v>3683</v>
      </c>
      <c r="C19" s="86" t="s">
        <v>2058</v>
      </c>
      <c r="D19" s="86" t="s">
        <v>2288</v>
      </c>
      <c r="E19" s="124">
        <v>13000000</v>
      </c>
      <c r="F19" s="86" t="s">
        <v>2006</v>
      </c>
      <c r="G19" s="124">
        <v>13000000</v>
      </c>
    </row>
    <row r="20" spans="1:7" ht="26.25" thickBot="1" x14ac:dyDescent="0.3">
      <c r="A20" s="88" t="s">
        <v>1315</v>
      </c>
      <c r="B20" s="86" t="s">
        <v>3684</v>
      </c>
      <c r="C20" s="86" t="s">
        <v>2058</v>
      </c>
      <c r="D20" s="86" t="s">
        <v>2288</v>
      </c>
      <c r="E20" s="124">
        <v>8000000</v>
      </c>
      <c r="F20" s="86" t="s">
        <v>2006</v>
      </c>
      <c r="G20" s="124">
        <v>7000000</v>
      </c>
    </row>
    <row r="21" spans="1:7" ht="26.25" thickBot="1" x14ac:dyDescent="0.3">
      <c r="A21" s="88" t="s">
        <v>1316</v>
      </c>
      <c r="B21" s="86" t="s">
        <v>3685</v>
      </c>
      <c r="C21" s="86" t="s">
        <v>2058</v>
      </c>
      <c r="D21" s="86" t="s">
        <v>2288</v>
      </c>
      <c r="E21" s="124">
        <v>4000000</v>
      </c>
      <c r="F21" s="86" t="s">
        <v>2006</v>
      </c>
      <c r="G21" s="124">
        <v>4000000</v>
      </c>
    </row>
    <row r="22" spans="1:7" ht="26.25" thickBot="1" x14ac:dyDescent="0.3">
      <c r="A22" s="88" t="s">
        <v>1318</v>
      </c>
      <c r="B22" s="86" t="s">
        <v>3686</v>
      </c>
      <c r="C22" s="86" t="s">
        <v>2058</v>
      </c>
      <c r="D22" s="86" t="s">
        <v>2289</v>
      </c>
      <c r="E22" s="124">
        <v>25000000</v>
      </c>
      <c r="F22" s="86" t="s">
        <v>2006</v>
      </c>
      <c r="G22" s="124">
        <v>100000000</v>
      </c>
    </row>
    <row r="23" spans="1:7" ht="39" thickBot="1" x14ac:dyDescent="0.3">
      <c r="A23" s="88" t="s">
        <v>1319</v>
      </c>
      <c r="B23" s="86" t="s">
        <v>3687</v>
      </c>
      <c r="C23" s="86" t="s">
        <v>2058</v>
      </c>
      <c r="D23" s="86" t="s">
        <v>2310</v>
      </c>
      <c r="E23" s="86" t="s">
        <v>2006</v>
      </c>
      <c r="F23" s="86" t="s">
        <v>2006</v>
      </c>
      <c r="G23" s="124">
        <v>1500000</v>
      </c>
    </row>
    <row r="24" spans="1:7" ht="39" thickBot="1" x14ac:dyDescent="0.3">
      <c r="A24" s="88" t="s">
        <v>1320</v>
      </c>
      <c r="B24" s="86" t="s">
        <v>3688</v>
      </c>
      <c r="C24" s="86" t="s">
        <v>2058</v>
      </c>
      <c r="D24" s="86" t="s">
        <v>2310</v>
      </c>
      <c r="E24" s="86" t="s">
        <v>2006</v>
      </c>
      <c r="F24" s="86" t="s">
        <v>2006</v>
      </c>
      <c r="G24" s="124">
        <v>1500000</v>
      </c>
    </row>
    <row r="25" spans="1:7" ht="39" thickBot="1" x14ac:dyDescent="0.3">
      <c r="A25" s="88" t="s">
        <v>1321</v>
      </c>
      <c r="B25" s="86" t="s">
        <v>3689</v>
      </c>
      <c r="C25" s="86" t="s">
        <v>2058</v>
      </c>
      <c r="D25" s="86" t="s">
        <v>2310</v>
      </c>
      <c r="E25" s="86" t="s">
        <v>2006</v>
      </c>
      <c r="F25" s="86" t="s">
        <v>2006</v>
      </c>
      <c r="G25" s="124">
        <v>1500000</v>
      </c>
    </row>
    <row r="26" spans="1:7" ht="39" thickBot="1" x14ac:dyDescent="0.3">
      <c r="A26" s="88" t="s">
        <v>1322</v>
      </c>
      <c r="B26" s="86" t="s">
        <v>3690</v>
      </c>
      <c r="C26" s="86" t="s">
        <v>2058</v>
      </c>
      <c r="D26" s="86" t="s">
        <v>2225</v>
      </c>
      <c r="E26" s="86" t="s">
        <v>2006</v>
      </c>
      <c r="F26" s="86" t="s">
        <v>2006</v>
      </c>
      <c r="G26" s="124">
        <v>1500000</v>
      </c>
    </row>
    <row r="27" spans="1:7" ht="39" thickBot="1" x14ac:dyDescent="0.3">
      <c r="A27" s="88" t="s">
        <v>268</v>
      </c>
      <c r="B27" s="86" t="s">
        <v>3691</v>
      </c>
      <c r="C27" s="86" t="s">
        <v>2058</v>
      </c>
      <c r="D27" s="86" t="s">
        <v>2228</v>
      </c>
      <c r="E27" s="124">
        <v>7500000</v>
      </c>
      <c r="F27" s="86" t="s">
        <v>2006</v>
      </c>
      <c r="G27" s="124">
        <v>5000000</v>
      </c>
    </row>
    <row r="28" spans="1:7" ht="26.25" thickBot="1" x14ac:dyDescent="0.3">
      <c r="A28" s="88" t="s">
        <v>1324</v>
      </c>
      <c r="B28" s="86" t="s">
        <v>3692</v>
      </c>
      <c r="C28" s="86" t="s">
        <v>2311</v>
      </c>
      <c r="D28" s="86" t="s">
        <v>2270</v>
      </c>
      <c r="E28" s="124">
        <v>13000000</v>
      </c>
      <c r="F28" s="86" t="s">
        <v>2006</v>
      </c>
      <c r="G28" s="124">
        <v>44000000</v>
      </c>
    </row>
    <row r="29" spans="1:7" ht="26.25" thickBot="1" x14ac:dyDescent="0.3">
      <c r="A29" s="88" t="s">
        <v>1325</v>
      </c>
      <c r="B29" s="86" t="s">
        <v>3693</v>
      </c>
      <c r="C29" s="86" t="s">
        <v>2311</v>
      </c>
      <c r="D29" s="86" t="s">
        <v>2298</v>
      </c>
      <c r="E29" s="86" t="s">
        <v>2006</v>
      </c>
      <c r="F29" s="86" t="s">
        <v>2006</v>
      </c>
      <c r="G29" s="124">
        <v>72857142.859999999</v>
      </c>
    </row>
    <row r="30" spans="1:7" ht="26.25" thickBot="1" x14ac:dyDescent="0.3">
      <c r="A30" s="88" t="s">
        <v>1326</v>
      </c>
      <c r="B30" s="86" t="s">
        <v>3694</v>
      </c>
      <c r="C30" s="86" t="s">
        <v>2311</v>
      </c>
      <c r="D30" s="86" t="s">
        <v>2298</v>
      </c>
      <c r="E30" s="86" t="s">
        <v>2006</v>
      </c>
      <c r="F30" s="86" t="s">
        <v>2006</v>
      </c>
      <c r="G30" s="124">
        <v>50000000</v>
      </c>
    </row>
    <row r="31" spans="1:7" ht="26.25" thickBot="1" x14ac:dyDescent="0.3">
      <c r="A31" s="88" t="s">
        <v>1327</v>
      </c>
      <c r="B31" s="86" t="s">
        <v>3695</v>
      </c>
      <c r="C31" s="86" t="s">
        <v>2311</v>
      </c>
      <c r="D31" s="86" t="s">
        <v>2298</v>
      </c>
      <c r="E31" s="86" t="s">
        <v>2006</v>
      </c>
      <c r="F31" s="86" t="s">
        <v>2006</v>
      </c>
      <c r="G31" s="124">
        <v>12000000</v>
      </c>
    </row>
    <row r="32" spans="1:7" ht="26.25" thickBot="1" x14ac:dyDescent="0.3">
      <c r="A32" s="88" t="s">
        <v>1328</v>
      </c>
      <c r="B32" s="86" t="s">
        <v>3696</v>
      </c>
      <c r="C32" s="86" t="s">
        <v>2311</v>
      </c>
      <c r="D32" s="86" t="s">
        <v>2231</v>
      </c>
      <c r="E32" s="124">
        <v>200000000</v>
      </c>
      <c r="F32" s="124">
        <v>3230500</v>
      </c>
      <c r="G32" s="124">
        <v>50000000</v>
      </c>
    </row>
    <row r="33" spans="1:7" ht="39" thickBot="1" x14ac:dyDescent="0.3">
      <c r="A33" s="88" t="s">
        <v>1329</v>
      </c>
      <c r="B33" s="86" t="s">
        <v>3697</v>
      </c>
      <c r="C33" s="86" t="s">
        <v>2311</v>
      </c>
      <c r="D33" s="86" t="s">
        <v>2312</v>
      </c>
      <c r="E33" s="86" t="s">
        <v>2006</v>
      </c>
      <c r="F33" s="86" t="s">
        <v>2006</v>
      </c>
      <c r="G33" s="124">
        <v>6000000</v>
      </c>
    </row>
    <row r="34" spans="1:7" ht="39" thickBot="1" x14ac:dyDescent="0.3">
      <c r="A34" s="88" t="s">
        <v>1330</v>
      </c>
      <c r="B34" s="86" t="s">
        <v>3698</v>
      </c>
      <c r="C34" s="86" t="s">
        <v>2311</v>
      </c>
      <c r="D34" s="86" t="s">
        <v>2312</v>
      </c>
      <c r="E34" s="124">
        <v>13219700</v>
      </c>
      <c r="F34" s="124">
        <v>1219700</v>
      </c>
      <c r="G34" s="124">
        <v>44000000</v>
      </c>
    </row>
    <row r="35" spans="1:7" ht="39" thickBot="1" x14ac:dyDescent="0.3">
      <c r="A35" s="88" t="s">
        <v>1331</v>
      </c>
      <c r="B35" s="86" t="s">
        <v>3699</v>
      </c>
      <c r="C35" s="86" t="s">
        <v>2311</v>
      </c>
      <c r="D35" s="86" t="s">
        <v>2312</v>
      </c>
      <c r="E35" s="124">
        <v>6750000</v>
      </c>
      <c r="F35" s="86" t="s">
        <v>2006</v>
      </c>
      <c r="G35" s="124">
        <v>18000000</v>
      </c>
    </row>
    <row r="36" spans="1:7" ht="39" thickBot="1" x14ac:dyDescent="0.3">
      <c r="A36" s="88" t="s">
        <v>1333</v>
      </c>
      <c r="B36" s="86" t="s">
        <v>3700</v>
      </c>
      <c r="C36" s="86" t="s">
        <v>2311</v>
      </c>
      <c r="D36" s="86" t="s">
        <v>2312</v>
      </c>
      <c r="E36" s="86" t="s">
        <v>2006</v>
      </c>
      <c r="F36" s="86" t="s">
        <v>2006</v>
      </c>
      <c r="G36" s="124">
        <v>12000000</v>
      </c>
    </row>
    <row r="37" spans="1:7" ht="39" thickBot="1" x14ac:dyDescent="0.3">
      <c r="A37" s="88" t="s">
        <v>1334</v>
      </c>
      <c r="B37" s="86" t="s">
        <v>3701</v>
      </c>
      <c r="C37" s="86" t="s">
        <v>2311</v>
      </c>
      <c r="D37" s="86" t="s">
        <v>2313</v>
      </c>
      <c r="E37" s="86" t="s">
        <v>2006</v>
      </c>
      <c r="F37" s="86" t="s">
        <v>2006</v>
      </c>
      <c r="G37" s="124">
        <v>6000000</v>
      </c>
    </row>
    <row r="38" spans="1:7" ht="26.25" thickBot="1" x14ac:dyDescent="0.3">
      <c r="A38" s="88" t="s">
        <v>1335</v>
      </c>
      <c r="B38" s="86" t="s">
        <v>3702</v>
      </c>
      <c r="C38" s="86" t="s">
        <v>2311</v>
      </c>
      <c r="D38" s="86" t="s">
        <v>2289</v>
      </c>
      <c r="E38" s="86" t="s">
        <v>2006</v>
      </c>
      <c r="F38" s="86" t="s">
        <v>2006</v>
      </c>
      <c r="G38" s="124">
        <v>20000000</v>
      </c>
    </row>
    <row r="39" spans="1:7" ht="26.25" thickBot="1" x14ac:dyDescent="0.3">
      <c r="A39" s="88" t="s">
        <v>1338</v>
      </c>
      <c r="B39" s="86" t="s">
        <v>3703</v>
      </c>
      <c r="C39" s="86" t="s">
        <v>2311</v>
      </c>
      <c r="D39" s="86" t="s">
        <v>2289</v>
      </c>
      <c r="E39" s="86" t="s">
        <v>2006</v>
      </c>
      <c r="F39" s="86" t="s">
        <v>2006</v>
      </c>
      <c r="G39" s="124">
        <v>12000000</v>
      </c>
    </row>
    <row r="40" spans="1:7" ht="39" thickBot="1" x14ac:dyDescent="0.3">
      <c r="A40" s="88" t="s">
        <v>1339</v>
      </c>
      <c r="B40" s="86" t="s">
        <v>3704</v>
      </c>
      <c r="C40" s="86" t="s">
        <v>2311</v>
      </c>
      <c r="D40" s="86" t="s">
        <v>2294</v>
      </c>
      <c r="E40" s="124">
        <v>200000000</v>
      </c>
      <c r="F40" s="124">
        <v>163001325</v>
      </c>
      <c r="G40" s="124">
        <v>300000000</v>
      </c>
    </row>
    <row r="41" spans="1:7" ht="39" thickBot="1" x14ac:dyDescent="0.3">
      <c r="A41" s="88" t="s">
        <v>1340</v>
      </c>
      <c r="B41" s="86" t="s">
        <v>3705</v>
      </c>
      <c r="C41" s="86" t="s">
        <v>2311</v>
      </c>
      <c r="D41" s="86" t="s">
        <v>2294</v>
      </c>
      <c r="E41" s="124">
        <v>4107250</v>
      </c>
      <c r="F41" s="86" t="s">
        <v>2006</v>
      </c>
      <c r="G41" s="124">
        <v>24000000</v>
      </c>
    </row>
    <row r="42" spans="1:7" ht="39" thickBot="1" x14ac:dyDescent="0.3">
      <c r="A42" s="88" t="s">
        <v>1341</v>
      </c>
      <c r="B42" s="86" t="s">
        <v>3706</v>
      </c>
      <c r="C42" s="86" t="s">
        <v>2311</v>
      </c>
      <c r="D42" s="86" t="s">
        <v>2310</v>
      </c>
      <c r="E42" s="124">
        <v>1500000</v>
      </c>
      <c r="F42" s="86" t="s">
        <v>2006</v>
      </c>
      <c r="G42" s="124">
        <v>3000000</v>
      </c>
    </row>
    <row r="43" spans="1:7" ht="26.25" thickBot="1" x14ac:dyDescent="0.3">
      <c r="A43" s="88" t="s">
        <v>1284</v>
      </c>
      <c r="B43" s="86" t="s">
        <v>3707</v>
      </c>
      <c r="C43" s="86" t="s">
        <v>2060</v>
      </c>
      <c r="D43" s="86" t="s">
        <v>2270</v>
      </c>
      <c r="E43" s="124">
        <v>220000000</v>
      </c>
      <c r="F43" s="124">
        <v>59892880</v>
      </c>
      <c r="G43" s="124">
        <v>348000000</v>
      </c>
    </row>
    <row r="44" spans="1:7" ht="26.25" thickBot="1" x14ac:dyDescent="0.3">
      <c r="A44" s="88" t="s">
        <v>1285</v>
      </c>
      <c r="B44" s="86" t="s">
        <v>3708</v>
      </c>
      <c r="C44" s="86" t="s">
        <v>2060</v>
      </c>
      <c r="D44" s="86" t="s">
        <v>2270</v>
      </c>
      <c r="E44" s="86" t="s">
        <v>2006</v>
      </c>
      <c r="F44" s="86" t="s">
        <v>2006</v>
      </c>
      <c r="G44" s="124">
        <v>250000000</v>
      </c>
    </row>
    <row r="45" spans="1:7" ht="26.25" thickBot="1" x14ac:dyDescent="0.3">
      <c r="A45" s="88" t="s">
        <v>1286</v>
      </c>
      <c r="B45" s="86" t="s">
        <v>3709</v>
      </c>
      <c r="C45" s="86" t="s">
        <v>2060</v>
      </c>
      <c r="D45" s="86" t="s">
        <v>2270</v>
      </c>
      <c r="E45" s="86" t="s">
        <v>2006</v>
      </c>
      <c r="F45" s="86" t="s">
        <v>2006</v>
      </c>
      <c r="G45" s="124">
        <v>500000000</v>
      </c>
    </row>
    <row r="46" spans="1:7" ht="26.25" thickBot="1" x14ac:dyDescent="0.3">
      <c r="A46" s="88" t="s">
        <v>1287</v>
      </c>
      <c r="B46" s="86" t="s">
        <v>3710</v>
      </c>
      <c r="C46" s="86" t="s">
        <v>2060</v>
      </c>
      <c r="D46" s="86" t="s">
        <v>2270</v>
      </c>
      <c r="E46" s="86" t="s">
        <v>2006</v>
      </c>
      <c r="F46" s="86" t="s">
        <v>2006</v>
      </c>
      <c r="G46" s="124">
        <v>200000000</v>
      </c>
    </row>
    <row r="47" spans="1:7" ht="26.25" thickBot="1" x14ac:dyDescent="0.3">
      <c r="A47" s="88" t="s">
        <v>1288</v>
      </c>
      <c r="B47" s="86" t="s">
        <v>3711</v>
      </c>
      <c r="C47" s="86" t="s">
        <v>2060</v>
      </c>
      <c r="D47" s="86" t="s">
        <v>2270</v>
      </c>
      <c r="E47" s="86" t="s">
        <v>2006</v>
      </c>
      <c r="F47" s="86" t="s">
        <v>2006</v>
      </c>
      <c r="G47" s="124">
        <v>500000000</v>
      </c>
    </row>
    <row r="48" spans="1:7" ht="26.25" thickBot="1" x14ac:dyDescent="0.3">
      <c r="A48" s="88" t="s">
        <v>1289</v>
      </c>
      <c r="B48" s="86" t="s">
        <v>3712</v>
      </c>
      <c r="C48" s="86" t="s">
        <v>2060</v>
      </c>
      <c r="D48" s="86" t="s">
        <v>2270</v>
      </c>
      <c r="E48" s="86" t="s">
        <v>2006</v>
      </c>
      <c r="F48" s="86" t="s">
        <v>2006</v>
      </c>
      <c r="G48" s="124">
        <v>150000000</v>
      </c>
    </row>
    <row r="49" spans="1:7" ht="26.25" thickBot="1" x14ac:dyDescent="0.3">
      <c r="A49" s="88" t="s">
        <v>1290</v>
      </c>
      <c r="B49" s="86" t="s">
        <v>3713</v>
      </c>
      <c r="C49" s="86" t="s">
        <v>2060</v>
      </c>
      <c r="D49" s="86" t="s">
        <v>2270</v>
      </c>
      <c r="E49" s="86" t="s">
        <v>2006</v>
      </c>
      <c r="F49" s="86" t="s">
        <v>2006</v>
      </c>
      <c r="G49" s="124">
        <v>180038730.27000001</v>
      </c>
    </row>
    <row r="50" spans="1:7" ht="26.25" thickBot="1" x14ac:dyDescent="0.3">
      <c r="A50" s="88" t="s">
        <v>1291</v>
      </c>
      <c r="B50" s="86" t="s">
        <v>3714</v>
      </c>
      <c r="C50" s="86" t="s">
        <v>2060</v>
      </c>
      <c r="D50" s="86" t="s">
        <v>2270</v>
      </c>
      <c r="E50" s="86" t="s">
        <v>2006</v>
      </c>
      <c r="F50" s="86" t="s">
        <v>2006</v>
      </c>
      <c r="G50" s="124">
        <v>1000000000</v>
      </c>
    </row>
    <row r="51" spans="1:7" ht="39" thickBot="1" x14ac:dyDescent="0.3">
      <c r="A51" s="88" t="s">
        <v>1292</v>
      </c>
      <c r="B51" s="86" t="s">
        <v>3715</v>
      </c>
      <c r="C51" s="86" t="s">
        <v>2060</v>
      </c>
      <c r="D51" s="86" t="s">
        <v>2214</v>
      </c>
      <c r="E51" s="86" t="s">
        <v>2006</v>
      </c>
      <c r="F51" s="86" t="s">
        <v>2006</v>
      </c>
      <c r="G51" s="124">
        <v>5000000</v>
      </c>
    </row>
    <row r="52" spans="1:7" ht="26.25" thickBot="1" x14ac:dyDescent="0.3">
      <c r="A52" s="88" t="s">
        <v>1293</v>
      </c>
      <c r="B52" s="86" t="s">
        <v>3716</v>
      </c>
      <c r="C52" s="86" t="s">
        <v>2060</v>
      </c>
      <c r="D52" s="86" t="s">
        <v>2216</v>
      </c>
      <c r="E52" s="86" t="s">
        <v>2006</v>
      </c>
      <c r="F52" s="86" t="s">
        <v>2006</v>
      </c>
      <c r="G52" s="124">
        <v>2000000</v>
      </c>
    </row>
    <row r="53" spans="1:7" ht="26.25" thickBot="1" x14ac:dyDescent="0.3">
      <c r="A53" s="88" t="s">
        <v>1294</v>
      </c>
      <c r="B53" s="86" t="s">
        <v>3717</v>
      </c>
      <c r="C53" s="86" t="s">
        <v>2060</v>
      </c>
      <c r="D53" s="86" t="s">
        <v>2221</v>
      </c>
      <c r="E53" s="124">
        <v>40000000</v>
      </c>
      <c r="F53" s="86" t="s">
        <v>2006</v>
      </c>
      <c r="G53" s="124">
        <v>55000000</v>
      </c>
    </row>
    <row r="54" spans="1:7" ht="26.25" thickBot="1" x14ac:dyDescent="0.3">
      <c r="A54" s="88" t="s">
        <v>1295</v>
      </c>
      <c r="B54" s="86" t="s">
        <v>3718</v>
      </c>
      <c r="C54" s="86" t="s">
        <v>2060</v>
      </c>
      <c r="D54" s="86" t="s">
        <v>2221</v>
      </c>
      <c r="E54" s="124">
        <v>120000000</v>
      </c>
      <c r="F54" s="86" t="s">
        <v>2006</v>
      </c>
      <c r="G54" s="124">
        <v>400000000</v>
      </c>
    </row>
    <row r="55" spans="1:7" ht="26.25" thickBot="1" x14ac:dyDescent="0.3">
      <c r="A55" s="88" t="s">
        <v>1296</v>
      </c>
      <c r="B55" s="86" t="s">
        <v>3719</v>
      </c>
      <c r="C55" s="86" t="s">
        <v>2060</v>
      </c>
      <c r="D55" s="86" t="s">
        <v>2221</v>
      </c>
      <c r="E55" s="86" t="s">
        <v>2006</v>
      </c>
      <c r="F55" s="86" t="s">
        <v>2006</v>
      </c>
      <c r="G55" s="124">
        <v>300000000</v>
      </c>
    </row>
    <row r="56" spans="1:7" ht="26.25" thickBot="1" x14ac:dyDescent="0.3">
      <c r="A56" s="88" t="s">
        <v>1297</v>
      </c>
      <c r="B56" s="86" t="s">
        <v>3720</v>
      </c>
      <c r="C56" s="86" t="s">
        <v>2060</v>
      </c>
      <c r="D56" s="86" t="s">
        <v>2221</v>
      </c>
      <c r="E56" s="124">
        <v>10000000</v>
      </c>
      <c r="F56" s="86" t="s">
        <v>2006</v>
      </c>
      <c r="G56" s="124">
        <v>90000000</v>
      </c>
    </row>
    <row r="57" spans="1:7" ht="39" thickBot="1" x14ac:dyDescent="0.3">
      <c r="A57" s="88" t="s">
        <v>1298</v>
      </c>
      <c r="B57" s="86" t="s">
        <v>3721</v>
      </c>
      <c r="C57" s="86" t="s">
        <v>2060</v>
      </c>
      <c r="D57" s="86" t="s">
        <v>2239</v>
      </c>
      <c r="E57" s="86" t="s">
        <v>2006</v>
      </c>
      <c r="F57" s="86" t="s">
        <v>2006</v>
      </c>
      <c r="G57" s="124">
        <v>45000000</v>
      </c>
    </row>
    <row r="58" spans="1:7" ht="26.25" thickBot="1" x14ac:dyDescent="0.3">
      <c r="A58" s="88" t="s">
        <v>752</v>
      </c>
      <c r="B58" s="86" t="s">
        <v>3722</v>
      </c>
      <c r="C58" s="86" t="s">
        <v>2060</v>
      </c>
      <c r="D58" s="86" t="s">
        <v>2227</v>
      </c>
      <c r="E58" s="86" t="s">
        <v>2006</v>
      </c>
      <c r="F58" s="86" t="s">
        <v>2006</v>
      </c>
      <c r="G58" s="124">
        <v>5000000</v>
      </c>
    </row>
    <row r="59" spans="1:7" ht="26.25" thickBot="1" x14ac:dyDescent="0.3">
      <c r="A59" s="88" t="s">
        <v>1642</v>
      </c>
      <c r="B59" s="86" t="s">
        <v>3723</v>
      </c>
      <c r="C59" s="86" t="s">
        <v>2066</v>
      </c>
      <c r="D59" s="86" t="s">
        <v>2289</v>
      </c>
      <c r="E59" s="86" t="s">
        <v>2006</v>
      </c>
      <c r="F59" s="86" t="s">
        <v>2006</v>
      </c>
      <c r="G59" s="124">
        <v>10000000</v>
      </c>
    </row>
    <row r="60" spans="1:7" ht="26.25" thickBot="1" x14ac:dyDescent="0.3">
      <c r="A60" s="88" t="s">
        <v>1614</v>
      </c>
      <c r="B60" s="86" t="s">
        <v>3735</v>
      </c>
      <c r="C60" s="86" t="s">
        <v>2068</v>
      </c>
      <c r="D60" s="86" t="s">
        <v>2288</v>
      </c>
      <c r="E60" s="86" t="s">
        <v>2006</v>
      </c>
      <c r="F60" s="86" t="s">
        <v>2006</v>
      </c>
      <c r="G60" s="124">
        <v>15000000</v>
      </c>
    </row>
    <row r="61" spans="1:7" ht="15.75" thickBot="1" x14ac:dyDescent="0.3">
      <c r="A61" s="168" t="s">
        <v>3784</v>
      </c>
      <c r="B61" s="169"/>
      <c r="C61" s="169"/>
      <c r="D61" s="170"/>
      <c r="E61" s="125"/>
      <c r="F61" s="126"/>
      <c r="G61" s="127">
        <f>SUM(G3:G60)</f>
        <v>13647935473.130001</v>
      </c>
    </row>
  </sheetData>
  <mergeCells count="2">
    <mergeCell ref="A1:G1"/>
    <mergeCell ref="A61:D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7"/>
  <sheetViews>
    <sheetView workbookViewId="0"/>
  </sheetViews>
  <sheetFormatPr defaultRowHeight="15" x14ac:dyDescent="0.25"/>
  <cols>
    <col min="1" max="1" width="17.7109375" customWidth="1"/>
    <col min="2" max="2" width="44.5703125" customWidth="1"/>
    <col min="3" max="4" width="19.5703125" customWidth="1"/>
    <col min="5" max="5" width="20.28515625" customWidth="1"/>
    <col min="6" max="6" width="20.7109375" customWidth="1"/>
    <col min="7" max="7" width="24.85546875" customWidth="1"/>
  </cols>
  <sheetData>
    <row r="2" spans="1:7" ht="15.75" thickBot="1" x14ac:dyDescent="0.3">
      <c r="A2" s="142" t="s">
        <v>1896</v>
      </c>
      <c r="B2" s="143"/>
      <c r="C2" s="143"/>
      <c r="D2" s="143"/>
      <c r="E2" s="143"/>
      <c r="F2" s="143"/>
      <c r="G2" s="143"/>
    </row>
    <row r="3" spans="1:7" ht="15.75" thickBot="1" x14ac:dyDescent="0.3">
      <c r="A3" s="33" t="s">
        <v>1897</v>
      </c>
      <c r="B3" s="44" t="s">
        <v>1898</v>
      </c>
      <c r="C3" s="34" t="s">
        <v>1899</v>
      </c>
      <c r="D3" s="34" t="s">
        <v>1900</v>
      </c>
      <c r="E3" s="34" t="s">
        <v>1901</v>
      </c>
      <c r="F3" s="34" t="s">
        <v>1902</v>
      </c>
      <c r="G3" s="34" t="s">
        <v>1903</v>
      </c>
    </row>
    <row r="4" spans="1:7" ht="15.75" thickBot="1" x14ac:dyDescent="0.3">
      <c r="A4" s="45"/>
      <c r="B4" s="46" t="s">
        <v>1903</v>
      </c>
      <c r="C4" s="47">
        <v>42063377414.480003</v>
      </c>
      <c r="D4" s="47">
        <v>50931594239.830002</v>
      </c>
      <c r="E4" s="47">
        <v>92994971654.309998</v>
      </c>
      <c r="F4" s="47">
        <v>120919587772.67999</v>
      </c>
      <c r="G4" s="47">
        <v>213914559426.98999</v>
      </c>
    </row>
    <row r="5" spans="1:7" ht="15.75" thickBot="1" x14ac:dyDescent="0.3">
      <c r="A5" s="48">
        <v>10000000000</v>
      </c>
      <c r="B5" s="84" t="s">
        <v>1904</v>
      </c>
      <c r="C5" s="50">
        <v>12813169623.790001</v>
      </c>
      <c r="D5" s="50">
        <v>14170379144.18</v>
      </c>
      <c r="E5" s="50">
        <v>26983548767.970001</v>
      </c>
      <c r="F5" s="50">
        <v>5027822076.7600002</v>
      </c>
      <c r="G5" s="50">
        <v>32011370844.73</v>
      </c>
    </row>
    <row r="6" spans="1:7" ht="15.75" thickBot="1" x14ac:dyDescent="0.3">
      <c r="A6" s="36">
        <v>11100000000</v>
      </c>
      <c r="B6" s="85" t="s">
        <v>1905</v>
      </c>
      <c r="C6" s="51">
        <v>85479814.040000007</v>
      </c>
      <c r="D6" s="51">
        <v>2796474619</v>
      </c>
      <c r="E6" s="51">
        <v>2881954433.04</v>
      </c>
      <c r="F6" s="51">
        <v>347050000</v>
      </c>
      <c r="G6" s="51">
        <v>3229004433.04</v>
      </c>
    </row>
    <row r="7" spans="1:7" ht="15.75" thickBot="1" x14ac:dyDescent="0.3">
      <c r="A7" s="40">
        <v>11100100100</v>
      </c>
      <c r="B7" s="86" t="s">
        <v>1905</v>
      </c>
      <c r="C7" s="52">
        <v>72556048</v>
      </c>
      <c r="D7" s="52">
        <v>1872351250</v>
      </c>
      <c r="E7" s="52">
        <v>1944907298</v>
      </c>
      <c r="F7" s="53" t="s">
        <v>1880</v>
      </c>
      <c r="G7" s="52">
        <v>1944907298</v>
      </c>
    </row>
    <row r="8" spans="1:7" ht="15.75" thickBot="1" x14ac:dyDescent="0.3">
      <c r="A8" s="40">
        <v>11100100200</v>
      </c>
      <c r="B8" s="86" t="s">
        <v>1906</v>
      </c>
      <c r="C8" s="52">
        <v>12923766.039999999</v>
      </c>
      <c r="D8" s="52">
        <v>499623369</v>
      </c>
      <c r="E8" s="52">
        <v>512547135.04000002</v>
      </c>
      <c r="F8" s="52">
        <v>20000000</v>
      </c>
      <c r="G8" s="52">
        <v>532547135.04000002</v>
      </c>
    </row>
    <row r="9" spans="1:7" ht="15.75" thickBot="1" x14ac:dyDescent="0.3">
      <c r="A9" s="40">
        <v>11100300100</v>
      </c>
      <c r="B9" s="86" t="s">
        <v>1907</v>
      </c>
      <c r="C9" s="53" t="s">
        <v>1908</v>
      </c>
      <c r="D9" s="52">
        <v>37000000</v>
      </c>
      <c r="E9" s="52">
        <v>37000000</v>
      </c>
      <c r="F9" s="52">
        <v>47700000</v>
      </c>
      <c r="G9" s="52">
        <v>84700000</v>
      </c>
    </row>
    <row r="10" spans="1:7" ht="26.25" thickBot="1" x14ac:dyDescent="0.3">
      <c r="A10" s="40">
        <v>11101000100</v>
      </c>
      <c r="B10" s="86" t="s">
        <v>1909</v>
      </c>
      <c r="C10" s="53" t="s">
        <v>1908</v>
      </c>
      <c r="D10" s="52">
        <v>103500000</v>
      </c>
      <c r="E10" s="52">
        <v>103500000</v>
      </c>
      <c r="F10" s="52">
        <v>79350000</v>
      </c>
      <c r="G10" s="52">
        <v>182850000</v>
      </c>
    </row>
    <row r="11" spans="1:7" ht="15.75" thickBot="1" x14ac:dyDescent="0.3">
      <c r="A11" s="40">
        <v>11110500100</v>
      </c>
      <c r="B11" s="86" t="s">
        <v>1910</v>
      </c>
      <c r="C11" s="53" t="s">
        <v>1908</v>
      </c>
      <c r="D11" s="52">
        <v>284000000</v>
      </c>
      <c r="E11" s="52">
        <v>284000000</v>
      </c>
      <c r="F11" s="52">
        <v>200000000</v>
      </c>
      <c r="G11" s="52">
        <v>484000000</v>
      </c>
    </row>
    <row r="12" spans="1:7" ht="15.75" thickBot="1" x14ac:dyDescent="0.3">
      <c r="A12" s="36">
        <v>16100000000</v>
      </c>
      <c r="B12" s="85" t="s">
        <v>1911</v>
      </c>
      <c r="C12" s="51">
        <v>285787282.31999999</v>
      </c>
      <c r="D12" s="51">
        <v>7493519221</v>
      </c>
      <c r="E12" s="51">
        <v>7779306503.3199997</v>
      </c>
      <c r="F12" s="51">
        <v>1988872760</v>
      </c>
      <c r="G12" s="51">
        <v>9768179263.3199997</v>
      </c>
    </row>
    <row r="13" spans="1:7" ht="15.75" thickBot="1" x14ac:dyDescent="0.3">
      <c r="A13" s="40">
        <v>16100100100</v>
      </c>
      <c r="B13" s="86" t="s">
        <v>1911</v>
      </c>
      <c r="C13" s="52">
        <v>194631139.84</v>
      </c>
      <c r="D13" s="52">
        <v>6351369221</v>
      </c>
      <c r="E13" s="52">
        <v>6546000360.8400002</v>
      </c>
      <c r="F13" s="52">
        <v>904772760</v>
      </c>
      <c r="G13" s="52">
        <v>7450773120.8400002</v>
      </c>
    </row>
    <row r="14" spans="1:7" ht="15.75" thickBot="1" x14ac:dyDescent="0.3">
      <c r="A14" s="40">
        <v>16100300100</v>
      </c>
      <c r="B14" s="86" t="s">
        <v>1912</v>
      </c>
      <c r="C14" s="52">
        <v>5052513.8</v>
      </c>
      <c r="D14" s="52">
        <v>414900000</v>
      </c>
      <c r="E14" s="52">
        <v>419952513.80000001</v>
      </c>
      <c r="F14" s="52">
        <v>120000000</v>
      </c>
      <c r="G14" s="52">
        <v>539952513.79999995</v>
      </c>
    </row>
    <row r="15" spans="1:7" ht="15.75" thickBot="1" x14ac:dyDescent="0.3">
      <c r="A15" s="40">
        <v>16100400100</v>
      </c>
      <c r="B15" s="86" t="s">
        <v>1913</v>
      </c>
      <c r="C15" s="53" t="s">
        <v>1908</v>
      </c>
      <c r="D15" s="52">
        <v>68300000</v>
      </c>
      <c r="E15" s="52">
        <v>68300000</v>
      </c>
      <c r="F15" s="53" t="s">
        <v>1880</v>
      </c>
      <c r="G15" s="52">
        <v>68300000</v>
      </c>
    </row>
    <row r="16" spans="1:7" ht="15.75" thickBot="1" x14ac:dyDescent="0.3">
      <c r="A16" s="40">
        <v>16100500100</v>
      </c>
      <c r="B16" s="86" t="s">
        <v>1914</v>
      </c>
      <c r="C16" s="53" t="s">
        <v>1908</v>
      </c>
      <c r="D16" s="52">
        <v>39050000</v>
      </c>
      <c r="E16" s="52">
        <v>39050000</v>
      </c>
      <c r="F16" s="52">
        <v>289100000</v>
      </c>
      <c r="G16" s="52">
        <v>328150000</v>
      </c>
    </row>
    <row r="17" spans="1:7" ht="26.25" thickBot="1" x14ac:dyDescent="0.3">
      <c r="A17" s="40">
        <v>16100600100</v>
      </c>
      <c r="B17" s="86" t="s">
        <v>1915</v>
      </c>
      <c r="C17" s="53" t="s">
        <v>1908</v>
      </c>
      <c r="D17" s="52">
        <v>430250000</v>
      </c>
      <c r="E17" s="52">
        <v>430250000</v>
      </c>
      <c r="F17" s="52">
        <v>515500000</v>
      </c>
      <c r="G17" s="52">
        <v>945750000</v>
      </c>
    </row>
    <row r="18" spans="1:7" ht="26.25" thickBot="1" x14ac:dyDescent="0.3">
      <c r="A18" s="40">
        <v>16100700100</v>
      </c>
      <c r="B18" s="86" t="s">
        <v>1916</v>
      </c>
      <c r="C18" s="53" t="s">
        <v>1908</v>
      </c>
      <c r="D18" s="52">
        <v>76900000</v>
      </c>
      <c r="E18" s="52">
        <v>76900000</v>
      </c>
      <c r="F18" s="53" t="s">
        <v>1880</v>
      </c>
      <c r="G18" s="52">
        <v>76900000</v>
      </c>
    </row>
    <row r="19" spans="1:7" ht="15.75" thickBot="1" x14ac:dyDescent="0.3">
      <c r="A19" s="40">
        <v>16100800100</v>
      </c>
      <c r="B19" s="86" t="s">
        <v>1917</v>
      </c>
      <c r="C19" s="52">
        <v>86103628.680000007</v>
      </c>
      <c r="D19" s="52">
        <v>112750000</v>
      </c>
      <c r="E19" s="52">
        <v>198853628.68000001</v>
      </c>
      <c r="F19" s="52">
        <v>159500000</v>
      </c>
      <c r="G19" s="52">
        <v>358353628.68000001</v>
      </c>
    </row>
    <row r="20" spans="1:7" ht="15.75" thickBot="1" x14ac:dyDescent="0.3">
      <c r="A20" s="36">
        <v>11200000000</v>
      </c>
      <c r="B20" s="85" t="s">
        <v>1918</v>
      </c>
      <c r="C20" s="51">
        <v>478467485.12</v>
      </c>
      <c r="D20" s="51">
        <v>2412445867</v>
      </c>
      <c r="E20" s="51">
        <v>2890913352.1199999</v>
      </c>
      <c r="F20" s="51">
        <v>232217316.75999999</v>
      </c>
      <c r="G20" s="51">
        <v>3123130668.8800001</v>
      </c>
    </row>
    <row r="21" spans="1:7" ht="15.75" thickBot="1" x14ac:dyDescent="0.3">
      <c r="A21" s="40">
        <v>11200300100</v>
      </c>
      <c r="B21" s="86" t="s">
        <v>1918</v>
      </c>
      <c r="C21" s="52">
        <v>478467485.12</v>
      </c>
      <c r="D21" s="52">
        <v>2366604532</v>
      </c>
      <c r="E21" s="52">
        <v>2845072017.1199999</v>
      </c>
      <c r="F21" s="52">
        <v>130250000</v>
      </c>
      <c r="G21" s="52">
        <v>2975322017.1199999</v>
      </c>
    </row>
    <row r="22" spans="1:7" ht="26.25" thickBot="1" x14ac:dyDescent="0.3">
      <c r="A22" s="40">
        <v>11200400100</v>
      </c>
      <c r="B22" s="86" t="s">
        <v>1919</v>
      </c>
      <c r="C22" s="53" t="s">
        <v>1908</v>
      </c>
      <c r="D22" s="52">
        <v>45841335</v>
      </c>
      <c r="E22" s="52">
        <v>45841335</v>
      </c>
      <c r="F22" s="52">
        <v>101967316.76000001</v>
      </c>
      <c r="G22" s="52">
        <v>147808651.75999999</v>
      </c>
    </row>
    <row r="23" spans="1:7" ht="26.25" thickBot="1" x14ac:dyDescent="0.3">
      <c r="A23" s="36">
        <v>12300000000</v>
      </c>
      <c r="B23" s="85" t="s">
        <v>1920</v>
      </c>
      <c r="C23" s="51">
        <v>371213327.13999999</v>
      </c>
      <c r="D23" s="51">
        <v>367566860</v>
      </c>
      <c r="E23" s="51">
        <v>738780187.13999999</v>
      </c>
      <c r="F23" s="51">
        <v>1287950000</v>
      </c>
      <c r="G23" s="51">
        <v>2026730187.1400001</v>
      </c>
    </row>
    <row r="24" spans="1:7" ht="26.25" thickBot="1" x14ac:dyDescent="0.3">
      <c r="A24" s="40">
        <v>12300100100</v>
      </c>
      <c r="B24" s="86" t="s">
        <v>1920</v>
      </c>
      <c r="C24" s="52">
        <v>94732452.069999993</v>
      </c>
      <c r="D24" s="52">
        <v>53520000</v>
      </c>
      <c r="E24" s="52">
        <v>148252452.06999999</v>
      </c>
      <c r="F24" s="52">
        <v>924000000</v>
      </c>
      <c r="G24" s="52">
        <v>1072252452.0700001</v>
      </c>
    </row>
    <row r="25" spans="1:7" ht="15.75" thickBot="1" x14ac:dyDescent="0.3">
      <c r="A25" s="40">
        <v>12300200100</v>
      </c>
      <c r="B25" s="86" t="s">
        <v>1921</v>
      </c>
      <c r="C25" s="52">
        <v>77145658.379999995</v>
      </c>
      <c r="D25" s="52">
        <v>43711000</v>
      </c>
      <c r="E25" s="52">
        <v>120856658.38</v>
      </c>
      <c r="F25" s="53" t="s">
        <v>1880</v>
      </c>
      <c r="G25" s="52">
        <v>120856658.38</v>
      </c>
    </row>
    <row r="26" spans="1:7" ht="15.75" thickBot="1" x14ac:dyDescent="0.3">
      <c r="A26" s="40">
        <v>12300300100</v>
      </c>
      <c r="B26" s="86" t="s">
        <v>1922</v>
      </c>
      <c r="C26" s="52">
        <v>113803937.22</v>
      </c>
      <c r="D26" s="52">
        <v>151150000</v>
      </c>
      <c r="E26" s="52">
        <v>264953937.22</v>
      </c>
      <c r="F26" s="53" t="s">
        <v>1880</v>
      </c>
      <c r="G26" s="52">
        <v>264953937.22</v>
      </c>
    </row>
    <row r="27" spans="1:7" ht="15.75" thickBot="1" x14ac:dyDescent="0.3">
      <c r="A27" s="40">
        <v>12300400100</v>
      </c>
      <c r="B27" s="86" t="s">
        <v>1923</v>
      </c>
      <c r="C27" s="52">
        <v>85531279.469999999</v>
      </c>
      <c r="D27" s="52">
        <v>119185860</v>
      </c>
      <c r="E27" s="52">
        <v>204717139.47</v>
      </c>
      <c r="F27" s="52">
        <v>363950000</v>
      </c>
      <c r="G27" s="52">
        <v>568667139.47000003</v>
      </c>
    </row>
    <row r="28" spans="1:7" ht="15.75" thickBot="1" x14ac:dyDescent="0.3">
      <c r="A28" s="36">
        <v>12500000000</v>
      </c>
      <c r="B28" s="85" t="s">
        <v>1924</v>
      </c>
      <c r="C28" s="51">
        <v>10708182548</v>
      </c>
      <c r="D28" s="51">
        <v>468296285.18000001</v>
      </c>
      <c r="E28" s="51">
        <v>11176478833.18</v>
      </c>
      <c r="F28" s="51">
        <v>170000000</v>
      </c>
      <c r="G28" s="51">
        <v>11346478833.18</v>
      </c>
    </row>
    <row r="29" spans="1:7" ht="15.75" thickBot="1" x14ac:dyDescent="0.3">
      <c r="A29" s="40">
        <v>12500100100</v>
      </c>
      <c r="B29" s="86" t="s">
        <v>1924</v>
      </c>
      <c r="C29" s="52">
        <v>1189411252</v>
      </c>
      <c r="D29" s="52">
        <v>448217585.18000001</v>
      </c>
      <c r="E29" s="52">
        <v>1637628837.1800001</v>
      </c>
      <c r="F29" s="52">
        <v>170000000</v>
      </c>
      <c r="G29" s="52">
        <v>1807628837.1800001</v>
      </c>
    </row>
    <row r="30" spans="1:7" ht="15.75" thickBot="1" x14ac:dyDescent="0.3">
      <c r="A30" s="40">
        <v>12500200100</v>
      </c>
      <c r="B30" s="86" t="s">
        <v>1925</v>
      </c>
      <c r="C30" s="52">
        <v>9512155408</v>
      </c>
      <c r="D30" s="52">
        <v>5416700</v>
      </c>
      <c r="E30" s="52">
        <v>9517572108</v>
      </c>
      <c r="F30" s="53" t="s">
        <v>1880</v>
      </c>
      <c r="G30" s="52">
        <v>9517572108</v>
      </c>
    </row>
    <row r="31" spans="1:7" ht="15.75" thickBot="1" x14ac:dyDescent="0.3">
      <c r="A31" s="40">
        <v>12500300100</v>
      </c>
      <c r="B31" s="86" t="s">
        <v>1926</v>
      </c>
      <c r="C31" s="52">
        <v>6615888</v>
      </c>
      <c r="D31" s="52">
        <v>14662000</v>
      </c>
      <c r="E31" s="52">
        <v>21277888</v>
      </c>
      <c r="F31" s="53" t="s">
        <v>1880</v>
      </c>
      <c r="G31" s="52">
        <v>21277888</v>
      </c>
    </row>
    <row r="32" spans="1:7" ht="15.75" thickBot="1" x14ac:dyDescent="0.3">
      <c r="A32" s="36">
        <v>14000000000</v>
      </c>
      <c r="B32" s="85" t="s">
        <v>1927</v>
      </c>
      <c r="C32" s="51">
        <v>371662050.11000001</v>
      </c>
      <c r="D32" s="51">
        <v>158000000</v>
      </c>
      <c r="E32" s="51">
        <v>529662050.11000001</v>
      </c>
      <c r="F32" s="51">
        <v>122900000</v>
      </c>
      <c r="G32" s="51">
        <v>652562050.11000001</v>
      </c>
    </row>
    <row r="33" spans="1:7" ht="15.75" thickBot="1" x14ac:dyDescent="0.3">
      <c r="A33" s="40">
        <v>14000100100</v>
      </c>
      <c r="B33" s="86" t="s">
        <v>1927</v>
      </c>
      <c r="C33" s="52">
        <v>231385051.59</v>
      </c>
      <c r="D33" s="52">
        <v>86300000</v>
      </c>
      <c r="E33" s="52">
        <v>317685051.58999997</v>
      </c>
      <c r="F33" s="52">
        <v>102900000</v>
      </c>
      <c r="G33" s="52">
        <v>420585051.58999997</v>
      </c>
    </row>
    <row r="34" spans="1:7" ht="26.25" thickBot="1" x14ac:dyDescent="0.3">
      <c r="A34" s="40">
        <v>14000200100</v>
      </c>
      <c r="B34" s="86" t="s">
        <v>1928</v>
      </c>
      <c r="C34" s="52">
        <v>140276998.52000001</v>
      </c>
      <c r="D34" s="52">
        <v>71700000</v>
      </c>
      <c r="E34" s="52">
        <v>211976998.52000001</v>
      </c>
      <c r="F34" s="52">
        <v>20000000</v>
      </c>
      <c r="G34" s="52">
        <v>231976998.52000001</v>
      </c>
    </row>
    <row r="35" spans="1:7" ht="15.75" thickBot="1" x14ac:dyDescent="0.3">
      <c r="A35" s="36">
        <v>14700000000</v>
      </c>
      <c r="B35" s="85" t="s">
        <v>1929</v>
      </c>
      <c r="C35" s="51">
        <v>28805192.640000001</v>
      </c>
      <c r="D35" s="51">
        <v>63837810</v>
      </c>
      <c r="E35" s="51">
        <v>92643002.640000001</v>
      </c>
      <c r="F35" s="51">
        <v>161872000</v>
      </c>
      <c r="G35" s="51">
        <v>254515002.63999999</v>
      </c>
    </row>
    <row r="36" spans="1:7" ht="15.75" thickBot="1" x14ac:dyDescent="0.3">
      <c r="A36" s="40">
        <v>14700100100</v>
      </c>
      <c r="B36" s="86" t="s">
        <v>1930</v>
      </c>
      <c r="C36" s="52">
        <v>14195930.15</v>
      </c>
      <c r="D36" s="52">
        <v>25337810</v>
      </c>
      <c r="E36" s="52">
        <v>39533740.149999999</v>
      </c>
      <c r="F36" s="52">
        <v>51460000</v>
      </c>
      <c r="G36" s="52">
        <v>90993740.150000006</v>
      </c>
    </row>
    <row r="37" spans="1:7" ht="15.75" thickBot="1" x14ac:dyDescent="0.3">
      <c r="A37" s="40">
        <v>14700200100</v>
      </c>
      <c r="B37" s="86" t="s">
        <v>1931</v>
      </c>
      <c r="C37" s="52">
        <v>14609262.5</v>
      </c>
      <c r="D37" s="52">
        <v>38500000</v>
      </c>
      <c r="E37" s="52">
        <v>53109262.5</v>
      </c>
      <c r="F37" s="52">
        <v>110412000</v>
      </c>
      <c r="G37" s="52">
        <v>163521262.5</v>
      </c>
    </row>
    <row r="38" spans="1:7" ht="15.75" thickBot="1" x14ac:dyDescent="0.3">
      <c r="A38" s="36">
        <v>14900000000</v>
      </c>
      <c r="B38" s="85" t="s">
        <v>1932</v>
      </c>
      <c r="C38" s="51">
        <v>28629250.690000001</v>
      </c>
      <c r="D38" s="51">
        <v>22734250</v>
      </c>
      <c r="E38" s="51">
        <v>51363500.689999998</v>
      </c>
      <c r="F38" s="51">
        <v>42000000</v>
      </c>
      <c r="G38" s="51">
        <v>93363500.689999998</v>
      </c>
    </row>
    <row r="39" spans="1:7" ht="15.75" thickBot="1" x14ac:dyDescent="0.3">
      <c r="A39" s="40">
        <v>14900100100</v>
      </c>
      <c r="B39" s="86" t="s">
        <v>1932</v>
      </c>
      <c r="C39" s="52">
        <v>28629250.690000001</v>
      </c>
      <c r="D39" s="52">
        <v>22734250</v>
      </c>
      <c r="E39" s="52">
        <v>51363500.689999998</v>
      </c>
      <c r="F39" s="52">
        <v>42000000</v>
      </c>
      <c r="G39" s="52">
        <v>93363500.689999998</v>
      </c>
    </row>
    <row r="40" spans="1:7" ht="26.25" thickBot="1" x14ac:dyDescent="0.3">
      <c r="A40" s="36">
        <v>15400000000</v>
      </c>
      <c r="B40" s="85" t="s">
        <v>1933</v>
      </c>
      <c r="C40" s="51">
        <v>454942673.73000002</v>
      </c>
      <c r="D40" s="51">
        <v>359843928</v>
      </c>
      <c r="E40" s="51">
        <v>814786601.73000002</v>
      </c>
      <c r="F40" s="51">
        <v>404960000</v>
      </c>
      <c r="G40" s="51">
        <v>1219746601.73</v>
      </c>
    </row>
    <row r="41" spans="1:7" ht="26.25" thickBot="1" x14ac:dyDescent="0.3">
      <c r="A41" s="40">
        <v>15400100100</v>
      </c>
      <c r="B41" s="86" t="s">
        <v>1933</v>
      </c>
      <c r="C41" s="52">
        <v>340091569</v>
      </c>
      <c r="D41" s="52">
        <v>232500000</v>
      </c>
      <c r="E41" s="52">
        <v>572591569</v>
      </c>
      <c r="F41" s="52">
        <v>324500000</v>
      </c>
      <c r="G41" s="52">
        <v>897091569</v>
      </c>
    </row>
    <row r="42" spans="1:7" ht="15.75" thickBot="1" x14ac:dyDescent="0.3">
      <c r="A42" s="40">
        <v>15400200100</v>
      </c>
      <c r="B42" s="86" t="s">
        <v>1934</v>
      </c>
      <c r="C42" s="52">
        <v>97162718</v>
      </c>
      <c r="D42" s="52">
        <v>28814160</v>
      </c>
      <c r="E42" s="52">
        <v>125976878</v>
      </c>
      <c r="F42" s="53" t="s">
        <v>1880</v>
      </c>
      <c r="G42" s="52">
        <v>125976878</v>
      </c>
    </row>
    <row r="43" spans="1:7" ht="15.75" thickBot="1" x14ac:dyDescent="0.3">
      <c r="A43" s="40">
        <v>15400300100</v>
      </c>
      <c r="B43" s="86" t="s">
        <v>1935</v>
      </c>
      <c r="C43" s="52">
        <v>7496738.7300000004</v>
      </c>
      <c r="D43" s="52">
        <v>55760775</v>
      </c>
      <c r="E43" s="52">
        <v>63257513.729999997</v>
      </c>
      <c r="F43" s="52">
        <v>55000000</v>
      </c>
      <c r="G43" s="52">
        <v>118257513.73</v>
      </c>
    </row>
    <row r="44" spans="1:7" ht="15.75" thickBot="1" x14ac:dyDescent="0.3">
      <c r="A44" s="40">
        <v>15400400100</v>
      </c>
      <c r="B44" s="86" t="s">
        <v>1936</v>
      </c>
      <c r="C44" s="52">
        <v>10191648</v>
      </c>
      <c r="D44" s="52">
        <v>42768993</v>
      </c>
      <c r="E44" s="52">
        <v>52960641</v>
      </c>
      <c r="F44" s="52">
        <v>25460000</v>
      </c>
      <c r="G44" s="52">
        <v>78420641</v>
      </c>
    </row>
    <row r="45" spans="1:7" ht="15.75" thickBot="1" x14ac:dyDescent="0.3">
      <c r="A45" s="36">
        <v>16700000000</v>
      </c>
      <c r="B45" s="85" t="s">
        <v>1937</v>
      </c>
      <c r="C45" s="54" t="s">
        <v>1908</v>
      </c>
      <c r="D45" s="51">
        <v>27660304</v>
      </c>
      <c r="E45" s="51">
        <v>27660304</v>
      </c>
      <c r="F45" s="51">
        <v>270000000</v>
      </c>
      <c r="G45" s="51">
        <v>297660304</v>
      </c>
    </row>
    <row r="46" spans="1:7" ht="15.75" thickBot="1" x14ac:dyDescent="0.3">
      <c r="A46" s="40">
        <v>16700100100</v>
      </c>
      <c r="B46" s="86" t="s">
        <v>1937</v>
      </c>
      <c r="C46" s="53" t="s">
        <v>1908</v>
      </c>
      <c r="D46" s="52">
        <v>27660304</v>
      </c>
      <c r="E46" s="52">
        <v>27660304</v>
      </c>
      <c r="F46" s="52">
        <v>270000000</v>
      </c>
      <c r="G46" s="52">
        <v>297660304</v>
      </c>
    </row>
    <row r="47" spans="1:7" ht="15.75" thickBot="1" x14ac:dyDescent="0.3">
      <c r="A47" s="48">
        <v>20000000000</v>
      </c>
      <c r="B47" s="84" t="s">
        <v>1938</v>
      </c>
      <c r="C47" s="55">
        <v>5632739795.3599997</v>
      </c>
      <c r="D47" s="55">
        <v>28224009100.880001</v>
      </c>
      <c r="E47" s="55">
        <v>33856748896.23</v>
      </c>
      <c r="F47" s="55">
        <v>65067767321.110001</v>
      </c>
      <c r="G47" s="55">
        <v>98924516217.339996</v>
      </c>
    </row>
    <row r="48" spans="1:7" ht="26.25" thickBot="1" x14ac:dyDescent="0.3">
      <c r="A48" s="36">
        <v>21500000000</v>
      </c>
      <c r="B48" s="85" t="s">
        <v>1939</v>
      </c>
      <c r="C48" s="51">
        <v>1945895605.23</v>
      </c>
      <c r="D48" s="51">
        <v>348296408</v>
      </c>
      <c r="E48" s="51">
        <v>2294192013.23</v>
      </c>
      <c r="F48" s="51">
        <v>10277068088</v>
      </c>
      <c r="G48" s="51">
        <v>12571260101.23</v>
      </c>
    </row>
    <row r="49" spans="1:7" ht="26.25" thickBot="1" x14ac:dyDescent="0.3">
      <c r="A49" s="40">
        <v>21500100100</v>
      </c>
      <c r="B49" s="86" t="s">
        <v>1939</v>
      </c>
      <c r="C49" s="52">
        <v>1038396262.0700001</v>
      </c>
      <c r="D49" s="52">
        <v>258871000</v>
      </c>
      <c r="E49" s="52">
        <v>1297267262.0699999</v>
      </c>
      <c r="F49" s="52">
        <v>8283850000</v>
      </c>
      <c r="G49" s="52">
        <v>9581117262.0699997</v>
      </c>
    </row>
    <row r="50" spans="1:7" ht="26.25" thickBot="1" x14ac:dyDescent="0.3">
      <c r="A50" s="40">
        <v>21500200100</v>
      </c>
      <c r="B50" s="86" t="s">
        <v>1940</v>
      </c>
      <c r="C50" s="52">
        <v>402327936</v>
      </c>
      <c r="D50" s="52">
        <v>24900000</v>
      </c>
      <c r="E50" s="52">
        <v>427227936</v>
      </c>
      <c r="F50" s="52">
        <v>1282549450</v>
      </c>
      <c r="G50" s="52">
        <v>1709777386</v>
      </c>
    </row>
    <row r="51" spans="1:7" ht="15.75" thickBot="1" x14ac:dyDescent="0.3">
      <c r="A51" s="40">
        <v>21500300100</v>
      </c>
      <c r="B51" s="86" t="s">
        <v>1941</v>
      </c>
      <c r="C51" s="52">
        <v>40492414.409999996</v>
      </c>
      <c r="D51" s="52">
        <v>23900000</v>
      </c>
      <c r="E51" s="52">
        <v>64392414.409999996</v>
      </c>
      <c r="F51" s="52">
        <v>604600000</v>
      </c>
      <c r="G51" s="52">
        <v>668992414.40999997</v>
      </c>
    </row>
    <row r="52" spans="1:7" ht="15.75" thickBot="1" x14ac:dyDescent="0.3">
      <c r="A52" s="40">
        <v>21500400100</v>
      </c>
      <c r="B52" s="86" t="s">
        <v>1942</v>
      </c>
      <c r="C52" s="52">
        <v>55085621.280000001</v>
      </c>
      <c r="D52" s="52">
        <v>9895208</v>
      </c>
      <c r="E52" s="52">
        <v>64980829.280000001</v>
      </c>
      <c r="F52" s="52">
        <v>38460000</v>
      </c>
      <c r="G52" s="52">
        <v>103440829.28</v>
      </c>
    </row>
    <row r="53" spans="1:7" ht="15.75" thickBot="1" x14ac:dyDescent="0.3">
      <c r="A53" s="40">
        <v>21500700100</v>
      </c>
      <c r="B53" s="86" t="s">
        <v>1943</v>
      </c>
      <c r="C53" s="52">
        <v>409593371.47000003</v>
      </c>
      <c r="D53" s="52">
        <v>30730200</v>
      </c>
      <c r="E53" s="52">
        <v>440323571.47000003</v>
      </c>
      <c r="F53" s="52">
        <v>67608638</v>
      </c>
      <c r="G53" s="52">
        <v>507932209.47000003</v>
      </c>
    </row>
    <row r="54" spans="1:7" ht="15.75" thickBot="1" x14ac:dyDescent="0.3">
      <c r="A54" s="36">
        <v>22000000000</v>
      </c>
      <c r="B54" s="85" t="s">
        <v>1944</v>
      </c>
      <c r="C54" s="51">
        <v>1412719922.1199999</v>
      </c>
      <c r="D54" s="51">
        <v>22710457519.880001</v>
      </c>
      <c r="E54" s="51">
        <v>24123177442</v>
      </c>
      <c r="F54" s="51">
        <v>2831750000</v>
      </c>
      <c r="G54" s="51">
        <v>26954927442</v>
      </c>
    </row>
    <row r="55" spans="1:7" ht="15.75" thickBot="1" x14ac:dyDescent="0.3">
      <c r="A55" s="40">
        <v>22000100100</v>
      </c>
      <c r="B55" s="86" t="s">
        <v>1944</v>
      </c>
      <c r="C55" s="52">
        <v>232317156.55000001</v>
      </c>
      <c r="D55" s="52">
        <v>21193393339.669998</v>
      </c>
      <c r="E55" s="52">
        <v>21425710496.220001</v>
      </c>
      <c r="F55" s="52">
        <v>2141000000</v>
      </c>
      <c r="G55" s="52">
        <v>23566710496.220001</v>
      </c>
    </row>
    <row r="56" spans="1:7" ht="15.75" thickBot="1" x14ac:dyDescent="0.3">
      <c r="A56" s="40">
        <v>22000200100</v>
      </c>
      <c r="B56" s="86" t="s">
        <v>1945</v>
      </c>
      <c r="C56" s="52">
        <v>42514396.810000002</v>
      </c>
      <c r="D56" s="52">
        <v>30550000</v>
      </c>
      <c r="E56" s="52">
        <v>73064396.810000002</v>
      </c>
      <c r="F56" s="52">
        <v>6650000</v>
      </c>
      <c r="G56" s="52">
        <v>79714396.810000002</v>
      </c>
    </row>
    <row r="57" spans="1:7" ht="15.75" thickBot="1" x14ac:dyDescent="0.3">
      <c r="A57" s="40">
        <v>22000700100</v>
      </c>
      <c r="B57" s="86" t="s">
        <v>1946</v>
      </c>
      <c r="C57" s="52">
        <v>730606181</v>
      </c>
      <c r="D57" s="52">
        <v>785800000</v>
      </c>
      <c r="E57" s="52">
        <v>1516406181</v>
      </c>
      <c r="F57" s="52">
        <v>426600000</v>
      </c>
      <c r="G57" s="52">
        <v>1943006181</v>
      </c>
    </row>
    <row r="58" spans="1:7" ht="15.75" thickBot="1" x14ac:dyDescent="0.3">
      <c r="A58" s="40">
        <v>22000800100</v>
      </c>
      <c r="B58" s="86" t="s">
        <v>1947</v>
      </c>
      <c r="C58" s="52">
        <v>407282187.75999999</v>
      </c>
      <c r="D58" s="52">
        <v>700714180.21000004</v>
      </c>
      <c r="E58" s="52">
        <v>1107996367.97</v>
      </c>
      <c r="F58" s="52">
        <v>257500000</v>
      </c>
      <c r="G58" s="52">
        <v>1365496367.97</v>
      </c>
    </row>
    <row r="59" spans="1:7" ht="15.75" thickBot="1" x14ac:dyDescent="0.3">
      <c r="A59" s="36">
        <v>22200000000</v>
      </c>
      <c r="B59" s="85" t="s">
        <v>1948</v>
      </c>
      <c r="C59" s="51">
        <v>250999776.58000001</v>
      </c>
      <c r="D59" s="51">
        <v>74555342</v>
      </c>
      <c r="E59" s="51">
        <v>325555118.57999998</v>
      </c>
      <c r="F59" s="51">
        <v>5357708000</v>
      </c>
      <c r="G59" s="51">
        <v>5683263118.5799999</v>
      </c>
    </row>
    <row r="60" spans="1:7" ht="15.75" thickBot="1" x14ac:dyDescent="0.3">
      <c r="A60" s="40">
        <v>22200100100</v>
      </c>
      <c r="B60" s="86" t="s">
        <v>1948</v>
      </c>
      <c r="C60" s="52">
        <v>183234560.33000001</v>
      </c>
      <c r="D60" s="52">
        <v>54412342</v>
      </c>
      <c r="E60" s="52">
        <v>237646902.33000001</v>
      </c>
      <c r="F60" s="52">
        <v>1481708000</v>
      </c>
      <c r="G60" s="52">
        <v>1719354902.3299999</v>
      </c>
    </row>
    <row r="61" spans="1:7" ht="15.75" thickBot="1" x14ac:dyDescent="0.3">
      <c r="A61" s="40">
        <v>22205100100</v>
      </c>
      <c r="B61" s="86" t="s">
        <v>1949</v>
      </c>
      <c r="C61" s="52">
        <v>67765216.25</v>
      </c>
      <c r="D61" s="52">
        <v>20143000</v>
      </c>
      <c r="E61" s="52">
        <v>87908216.25</v>
      </c>
      <c r="F61" s="52">
        <v>3876000000</v>
      </c>
      <c r="G61" s="52">
        <v>3963908216.25</v>
      </c>
    </row>
    <row r="62" spans="1:7" ht="15.75" thickBot="1" x14ac:dyDescent="0.3">
      <c r="A62" s="36">
        <v>22800000000</v>
      </c>
      <c r="B62" s="85" t="s">
        <v>1950</v>
      </c>
      <c r="C62" s="51">
        <v>48877412.32</v>
      </c>
      <c r="D62" s="51">
        <v>61979550</v>
      </c>
      <c r="E62" s="51">
        <v>110856962.31999999</v>
      </c>
      <c r="F62" s="51">
        <v>825000000</v>
      </c>
      <c r="G62" s="51">
        <v>935856962.32000005</v>
      </c>
    </row>
    <row r="63" spans="1:7" ht="15.75" thickBot="1" x14ac:dyDescent="0.3">
      <c r="A63" s="40">
        <v>22800100100</v>
      </c>
      <c r="B63" s="86" t="s">
        <v>1950</v>
      </c>
      <c r="C63" s="52">
        <v>48877412.32</v>
      </c>
      <c r="D63" s="52">
        <v>61979550</v>
      </c>
      <c r="E63" s="52">
        <v>110856962.31999999</v>
      </c>
      <c r="F63" s="52">
        <v>825000000</v>
      </c>
      <c r="G63" s="52">
        <v>935856962.32000005</v>
      </c>
    </row>
    <row r="64" spans="1:7" ht="15.75" thickBot="1" x14ac:dyDescent="0.3">
      <c r="A64" s="36">
        <v>23200000000</v>
      </c>
      <c r="B64" s="85" t="s">
        <v>1951</v>
      </c>
      <c r="C64" s="54" t="s">
        <v>1908</v>
      </c>
      <c r="D64" s="51">
        <v>46780000</v>
      </c>
      <c r="E64" s="51">
        <v>46780000</v>
      </c>
      <c r="F64" s="51">
        <v>2481910000</v>
      </c>
      <c r="G64" s="51">
        <v>2528690000</v>
      </c>
    </row>
    <row r="65" spans="1:7" ht="15.75" thickBot="1" x14ac:dyDescent="0.3">
      <c r="A65" s="40">
        <v>23200100100</v>
      </c>
      <c r="B65" s="86" t="s">
        <v>1951</v>
      </c>
      <c r="C65" s="53" t="s">
        <v>1908</v>
      </c>
      <c r="D65" s="52">
        <v>46780000</v>
      </c>
      <c r="E65" s="52">
        <v>46780000</v>
      </c>
      <c r="F65" s="52">
        <v>2481910000</v>
      </c>
      <c r="G65" s="52">
        <v>2528690000</v>
      </c>
    </row>
    <row r="66" spans="1:7" ht="15.75" thickBot="1" x14ac:dyDescent="0.3">
      <c r="A66" s="36">
        <v>23400000000</v>
      </c>
      <c r="B66" s="85" t="s">
        <v>1952</v>
      </c>
      <c r="C66" s="51">
        <v>607731941.44000006</v>
      </c>
      <c r="D66" s="51">
        <v>371475991</v>
      </c>
      <c r="E66" s="51">
        <v>979207932.44000006</v>
      </c>
      <c r="F66" s="51">
        <v>12832467800</v>
      </c>
      <c r="G66" s="51">
        <v>13811675732.440001</v>
      </c>
    </row>
    <row r="67" spans="1:7" ht="15.75" thickBot="1" x14ac:dyDescent="0.3">
      <c r="A67" s="40">
        <v>23400100100</v>
      </c>
      <c r="B67" s="86" t="s">
        <v>1952</v>
      </c>
      <c r="C67" s="52">
        <v>545531941.44000006</v>
      </c>
      <c r="D67" s="52">
        <v>252855991</v>
      </c>
      <c r="E67" s="52">
        <v>798387932.44000006</v>
      </c>
      <c r="F67" s="52">
        <v>12728000000</v>
      </c>
      <c r="G67" s="52">
        <v>13526387932.440001</v>
      </c>
    </row>
    <row r="68" spans="1:7" ht="15.75" thickBot="1" x14ac:dyDescent="0.3">
      <c r="A68" s="40">
        <v>23400300100</v>
      </c>
      <c r="B68" s="86" t="s">
        <v>1953</v>
      </c>
      <c r="C68" s="52">
        <v>62200000</v>
      </c>
      <c r="D68" s="52">
        <v>118620000</v>
      </c>
      <c r="E68" s="52">
        <v>180820000</v>
      </c>
      <c r="F68" s="52">
        <v>104467800</v>
      </c>
      <c r="G68" s="52">
        <v>285287800</v>
      </c>
    </row>
    <row r="69" spans="1:7" ht="15.75" thickBot="1" x14ac:dyDescent="0.3">
      <c r="A69" s="36">
        <v>23600000000</v>
      </c>
      <c r="B69" s="85" t="s">
        <v>1954</v>
      </c>
      <c r="C69" s="51">
        <v>218204015.87</v>
      </c>
      <c r="D69" s="51">
        <v>83409290</v>
      </c>
      <c r="E69" s="51">
        <v>301613305.87</v>
      </c>
      <c r="F69" s="51">
        <v>187818560</v>
      </c>
      <c r="G69" s="51">
        <v>489431865.87</v>
      </c>
    </row>
    <row r="70" spans="1:7" ht="15.75" thickBot="1" x14ac:dyDescent="0.3">
      <c r="A70" s="40">
        <v>23600100100</v>
      </c>
      <c r="B70" s="86" t="s">
        <v>1954</v>
      </c>
      <c r="C70" s="52">
        <v>196039344.80000001</v>
      </c>
      <c r="D70" s="52">
        <v>41119290</v>
      </c>
      <c r="E70" s="52">
        <v>237158634.80000001</v>
      </c>
      <c r="F70" s="52">
        <v>187818560</v>
      </c>
      <c r="G70" s="52">
        <v>424977194.80000001</v>
      </c>
    </row>
    <row r="71" spans="1:7" ht="15.75" thickBot="1" x14ac:dyDescent="0.3">
      <c r="A71" s="40">
        <v>23600200100</v>
      </c>
      <c r="B71" s="86" t="s">
        <v>1955</v>
      </c>
      <c r="C71" s="52">
        <v>22164671.07</v>
      </c>
      <c r="D71" s="52">
        <v>42290000</v>
      </c>
      <c r="E71" s="52">
        <v>64454671.07</v>
      </c>
      <c r="F71" s="53" t="s">
        <v>1880</v>
      </c>
      <c r="G71" s="52">
        <v>64454671.07</v>
      </c>
    </row>
    <row r="72" spans="1:7" ht="15.75" thickBot="1" x14ac:dyDescent="0.3">
      <c r="A72" s="36">
        <v>26000000000</v>
      </c>
      <c r="B72" s="85" t="s">
        <v>1956</v>
      </c>
      <c r="C72" s="51">
        <v>152199997.94999999</v>
      </c>
      <c r="D72" s="51">
        <v>119950000</v>
      </c>
      <c r="E72" s="51">
        <v>272149997.94999999</v>
      </c>
      <c r="F72" s="51">
        <v>4030038730.27</v>
      </c>
      <c r="G72" s="51">
        <v>4302188728.2200003</v>
      </c>
    </row>
    <row r="73" spans="1:7" ht="15.75" thickBot="1" x14ac:dyDescent="0.3">
      <c r="A73" s="40">
        <v>26000100100</v>
      </c>
      <c r="B73" s="86" t="s">
        <v>1956</v>
      </c>
      <c r="C73" s="52">
        <v>152199997.94999999</v>
      </c>
      <c r="D73" s="52">
        <v>119950000</v>
      </c>
      <c r="E73" s="52">
        <v>272149997.94999999</v>
      </c>
      <c r="F73" s="52">
        <v>4030038730.27</v>
      </c>
      <c r="G73" s="52">
        <v>4302188728.2200003</v>
      </c>
    </row>
    <row r="74" spans="1:7" ht="15.75" thickBot="1" x14ac:dyDescent="0.3">
      <c r="A74" s="36">
        <v>25600000000</v>
      </c>
      <c r="B74" s="85" t="s">
        <v>1957</v>
      </c>
      <c r="C74" s="51">
        <v>610896686.96000004</v>
      </c>
      <c r="D74" s="51">
        <v>172390000</v>
      </c>
      <c r="E74" s="51">
        <v>783286686.96000004</v>
      </c>
      <c r="F74" s="51">
        <v>15574656142.860001</v>
      </c>
      <c r="G74" s="51">
        <v>16357942829.82</v>
      </c>
    </row>
    <row r="75" spans="1:7" ht="15.75" thickBot="1" x14ac:dyDescent="0.3">
      <c r="A75" s="40">
        <v>25600100100</v>
      </c>
      <c r="B75" s="86" t="s">
        <v>1957</v>
      </c>
      <c r="C75" s="52">
        <v>158818753.84</v>
      </c>
      <c r="D75" s="52">
        <v>17930000</v>
      </c>
      <c r="E75" s="52">
        <v>176748753.84</v>
      </c>
      <c r="F75" s="52">
        <v>14888799000</v>
      </c>
      <c r="G75" s="52">
        <v>15065547753.84</v>
      </c>
    </row>
    <row r="76" spans="1:7" ht="15.75" thickBot="1" x14ac:dyDescent="0.3">
      <c r="A76" s="40">
        <v>25600200100</v>
      </c>
      <c r="B76" s="86" t="s">
        <v>1958</v>
      </c>
      <c r="C76" s="52">
        <v>452077933.12</v>
      </c>
      <c r="D76" s="52">
        <v>154460000</v>
      </c>
      <c r="E76" s="52">
        <v>606537933.12</v>
      </c>
      <c r="F76" s="52">
        <v>685857142.86000001</v>
      </c>
      <c r="G76" s="52">
        <v>1292395075.98</v>
      </c>
    </row>
    <row r="77" spans="1:7" ht="15.75" thickBot="1" x14ac:dyDescent="0.3">
      <c r="A77" s="36">
        <v>23800000000</v>
      </c>
      <c r="B77" s="85" t="s">
        <v>1959</v>
      </c>
      <c r="C77" s="51">
        <v>87553159</v>
      </c>
      <c r="D77" s="51">
        <v>4126065000</v>
      </c>
      <c r="E77" s="51">
        <v>4213618159</v>
      </c>
      <c r="F77" s="51">
        <v>1207300000</v>
      </c>
      <c r="G77" s="51">
        <v>5420918159</v>
      </c>
    </row>
    <row r="78" spans="1:7" ht="15.75" thickBot="1" x14ac:dyDescent="0.3">
      <c r="A78" s="40">
        <v>23800100100</v>
      </c>
      <c r="B78" s="86" t="s">
        <v>1959</v>
      </c>
      <c r="C78" s="52">
        <v>87553159</v>
      </c>
      <c r="D78" s="52">
        <v>4126065000</v>
      </c>
      <c r="E78" s="52">
        <v>4213618159</v>
      </c>
      <c r="F78" s="52">
        <v>1207300000</v>
      </c>
      <c r="G78" s="52">
        <v>5420918159</v>
      </c>
    </row>
    <row r="79" spans="1:7" ht="15.75" thickBot="1" x14ac:dyDescent="0.3">
      <c r="A79" s="36">
        <v>25200000000</v>
      </c>
      <c r="B79" s="85" t="s">
        <v>1960</v>
      </c>
      <c r="C79" s="51">
        <v>297661277.88999999</v>
      </c>
      <c r="D79" s="51">
        <v>108650000</v>
      </c>
      <c r="E79" s="51">
        <v>406311277.88999999</v>
      </c>
      <c r="F79" s="51">
        <v>9462049999.9799995</v>
      </c>
      <c r="G79" s="51">
        <v>9868361277.8700008</v>
      </c>
    </row>
    <row r="80" spans="1:7" ht="15.75" thickBot="1" x14ac:dyDescent="0.3">
      <c r="A80" s="40">
        <v>25200100100</v>
      </c>
      <c r="B80" s="86" t="s">
        <v>1960</v>
      </c>
      <c r="C80" s="52">
        <v>54868127.890000001</v>
      </c>
      <c r="D80" s="52">
        <v>20000000</v>
      </c>
      <c r="E80" s="52">
        <v>74868127.890000001</v>
      </c>
      <c r="F80" s="52">
        <v>299500000</v>
      </c>
      <c r="G80" s="52">
        <v>374368127.88999999</v>
      </c>
    </row>
    <row r="81" spans="1:7" ht="26.25" thickBot="1" x14ac:dyDescent="0.3">
      <c r="A81" s="40">
        <v>25200200100</v>
      </c>
      <c r="B81" s="86" t="s">
        <v>1961</v>
      </c>
      <c r="C81" s="52">
        <v>189302166</v>
      </c>
      <c r="D81" s="52">
        <v>53900000</v>
      </c>
      <c r="E81" s="52">
        <v>243202166</v>
      </c>
      <c r="F81" s="52">
        <v>5359999999.9799995</v>
      </c>
      <c r="G81" s="52">
        <v>5603202165.9799995</v>
      </c>
    </row>
    <row r="82" spans="1:7" ht="15.75" thickBot="1" x14ac:dyDescent="0.3">
      <c r="A82" s="40">
        <v>25200300100</v>
      </c>
      <c r="B82" s="86" t="s">
        <v>1962</v>
      </c>
      <c r="C82" s="52">
        <v>53490984</v>
      </c>
      <c r="D82" s="52">
        <v>34750000</v>
      </c>
      <c r="E82" s="52">
        <v>88240984</v>
      </c>
      <c r="F82" s="52">
        <v>3802550000</v>
      </c>
      <c r="G82" s="52">
        <v>3890790984</v>
      </c>
    </row>
    <row r="83" spans="1:7" ht="15.75" thickBot="1" x14ac:dyDescent="0.3">
      <c r="A83" s="48">
        <v>30000000000</v>
      </c>
      <c r="B83" s="84" t="s">
        <v>1963</v>
      </c>
      <c r="C83" s="55">
        <v>3280686170.75</v>
      </c>
      <c r="D83" s="55">
        <v>1386583644.1900001</v>
      </c>
      <c r="E83" s="55">
        <v>4667269814.9399996</v>
      </c>
      <c r="F83" s="55">
        <v>2151200000</v>
      </c>
      <c r="G83" s="55">
        <v>6818469814.9399996</v>
      </c>
    </row>
    <row r="84" spans="1:7" ht="15.75" thickBot="1" x14ac:dyDescent="0.3">
      <c r="A84" s="36">
        <v>31800000000</v>
      </c>
      <c r="B84" s="85" t="s">
        <v>1964</v>
      </c>
      <c r="C84" s="51">
        <v>74416603</v>
      </c>
      <c r="D84" s="51">
        <v>53619024</v>
      </c>
      <c r="E84" s="51">
        <v>128035627</v>
      </c>
      <c r="F84" s="51">
        <v>237200000</v>
      </c>
      <c r="G84" s="51">
        <v>365235627</v>
      </c>
    </row>
    <row r="85" spans="1:7" ht="15.75" thickBot="1" x14ac:dyDescent="0.3">
      <c r="A85" s="40">
        <v>31800100100</v>
      </c>
      <c r="B85" s="86" t="s">
        <v>1964</v>
      </c>
      <c r="C85" s="52">
        <v>74416603</v>
      </c>
      <c r="D85" s="52">
        <v>53619024</v>
      </c>
      <c r="E85" s="52">
        <v>128035627</v>
      </c>
      <c r="F85" s="52">
        <v>237200000</v>
      </c>
      <c r="G85" s="52">
        <v>365235627</v>
      </c>
    </row>
    <row r="86" spans="1:7" ht="15.75" thickBot="1" x14ac:dyDescent="0.3">
      <c r="A86" s="36">
        <v>32600000000</v>
      </c>
      <c r="B86" s="85" t="s">
        <v>1965</v>
      </c>
      <c r="C86" s="51">
        <v>3206269567.75</v>
      </c>
      <c r="D86" s="51">
        <v>1332964620.1900001</v>
      </c>
      <c r="E86" s="51">
        <v>4539234187.9399996</v>
      </c>
      <c r="F86" s="51">
        <v>1914000000</v>
      </c>
      <c r="G86" s="51">
        <v>6453234187.9399996</v>
      </c>
    </row>
    <row r="87" spans="1:7" ht="15.75" thickBot="1" x14ac:dyDescent="0.3">
      <c r="A87" s="40">
        <v>32600100100</v>
      </c>
      <c r="B87" s="86" t="s">
        <v>1965</v>
      </c>
      <c r="C87" s="52">
        <v>129552159.66</v>
      </c>
      <c r="D87" s="52">
        <v>631206558</v>
      </c>
      <c r="E87" s="52">
        <v>760758717.65999997</v>
      </c>
      <c r="F87" s="52">
        <v>18500000</v>
      </c>
      <c r="G87" s="52">
        <v>779258717.65999997</v>
      </c>
    </row>
    <row r="88" spans="1:7" ht="15.75" thickBot="1" x14ac:dyDescent="0.3">
      <c r="A88" s="40">
        <v>32605100100</v>
      </c>
      <c r="B88" s="86" t="s">
        <v>1966</v>
      </c>
      <c r="C88" s="52">
        <v>1898436688</v>
      </c>
      <c r="D88" s="52">
        <v>598122605.19000006</v>
      </c>
      <c r="E88" s="52">
        <v>2496559293.1900001</v>
      </c>
      <c r="F88" s="52">
        <v>1189500000</v>
      </c>
      <c r="G88" s="52">
        <v>3686059293.1900001</v>
      </c>
    </row>
    <row r="89" spans="1:7" ht="15.75" thickBot="1" x14ac:dyDescent="0.3">
      <c r="A89" s="40">
        <v>32605300100</v>
      </c>
      <c r="B89" s="86" t="s">
        <v>1967</v>
      </c>
      <c r="C89" s="52">
        <v>1178280720.0899999</v>
      </c>
      <c r="D89" s="52">
        <v>103635457</v>
      </c>
      <c r="E89" s="52">
        <v>1281916177.0899999</v>
      </c>
      <c r="F89" s="52">
        <v>706000000</v>
      </c>
      <c r="G89" s="52">
        <v>1987916177.0899999</v>
      </c>
    </row>
    <row r="90" spans="1:7" ht="15.75" thickBot="1" x14ac:dyDescent="0.3">
      <c r="A90" s="48">
        <v>40000000000</v>
      </c>
      <c r="B90" s="84" t="s">
        <v>1968</v>
      </c>
      <c r="C90" s="55">
        <v>111991435.33</v>
      </c>
      <c r="D90" s="55">
        <v>188500000</v>
      </c>
      <c r="E90" s="55">
        <v>300491435.32999998</v>
      </c>
      <c r="F90" s="55">
        <v>12930224392</v>
      </c>
      <c r="G90" s="55">
        <v>13230715827.33</v>
      </c>
    </row>
    <row r="91" spans="1:7" ht="15.75" thickBot="1" x14ac:dyDescent="0.3">
      <c r="A91" s="36">
        <v>45800000000</v>
      </c>
      <c r="B91" s="85" t="s">
        <v>1969</v>
      </c>
      <c r="C91" s="51">
        <v>111991435.33</v>
      </c>
      <c r="D91" s="51">
        <v>188500000</v>
      </c>
      <c r="E91" s="51">
        <v>300491435.32999998</v>
      </c>
      <c r="F91" s="51">
        <v>12930224392</v>
      </c>
      <c r="G91" s="51">
        <v>13230715827.33</v>
      </c>
    </row>
    <row r="92" spans="1:7" ht="15.75" thickBot="1" x14ac:dyDescent="0.3">
      <c r="A92" s="40">
        <v>45802100100</v>
      </c>
      <c r="B92" s="86" t="s">
        <v>1969</v>
      </c>
      <c r="C92" s="52">
        <v>111991435.33</v>
      </c>
      <c r="D92" s="52">
        <v>188500000</v>
      </c>
      <c r="E92" s="52">
        <v>300491435.32999998</v>
      </c>
      <c r="F92" s="52">
        <v>12930224392</v>
      </c>
      <c r="G92" s="52">
        <v>13230715827.33</v>
      </c>
    </row>
    <row r="93" spans="1:7" ht="15.75" thickBot="1" x14ac:dyDescent="0.3">
      <c r="A93" s="48">
        <v>50000000000</v>
      </c>
      <c r="B93" s="84" t="s">
        <v>1970</v>
      </c>
      <c r="C93" s="55">
        <v>20224790389.259998</v>
      </c>
      <c r="D93" s="55">
        <v>6962122350.5799999</v>
      </c>
      <c r="E93" s="55">
        <v>27186912739.84</v>
      </c>
      <c r="F93" s="55">
        <v>35742573982.809998</v>
      </c>
      <c r="G93" s="55">
        <v>62929486722.650002</v>
      </c>
    </row>
    <row r="94" spans="1:7" ht="15.75" thickBot="1" x14ac:dyDescent="0.3">
      <c r="A94" s="36">
        <v>51400000000</v>
      </c>
      <c r="B94" s="85" t="s">
        <v>1971</v>
      </c>
      <c r="C94" s="51">
        <v>24600143.800000001</v>
      </c>
      <c r="D94" s="51">
        <v>398140558</v>
      </c>
      <c r="E94" s="51">
        <v>422740701.80000001</v>
      </c>
      <c r="F94" s="51">
        <v>85000000</v>
      </c>
      <c r="G94" s="51">
        <v>507740701.80000001</v>
      </c>
    </row>
    <row r="95" spans="1:7" ht="15.75" thickBot="1" x14ac:dyDescent="0.3">
      <c r="A95" s="40">
        <v>51400100100</v>
      </c>
      <c r="B95" s="86" t="s">
        <v>1971</v>
      </c>
      <c r="C95" s="52">
        <v>24600143.800000001</v>
      </c>
      <c r="D95" s="52">
        <v>398140558</v>
      </c>
      <c r="E95" s="52">
        <v>422740701.80000001</v>
      </c>
      <c r="F95" s="52">
        <v>85000000</v>
      </c>
      <c r="G95" s="52">
        <v>507740701.80000001</v>
      </c>
    </row>
    <row r="96" spans="1:7" ht="15.75" thickBot="1" x14ac:dyDescent="0.3">
      <c r="A96" s="36">
        <v>51700000000</v>
      </c>
      <c r="B96" s="85" t="s">
        <v>1972</v>
      </c>
      <c r="C96" s="51">
        <v>11352807854.190001</v>
      </c>
      <c r="D96" s="51">
        <v>3245151662.7399998</v>
      </c>
      <c r="E96" s="51">
        <v>14597959516.92</v>
      </c>
      <c r="F96" s="51">
        <v>18038184714.139999</v>
      </c>
      <c r="G96" s="51">
        <v>32636144231.060001</v>
      </c>
    </row>
    <row r="97" spans="1:7" ht="15.75" thickBot="1" x14ac:dyDescent="0.3">
      <c r="A97" s="40">
        <v>51700100100</v>
      </c>
      <c r="B97" s="86" t="s">
        <v>1972</v>
      </c>
      <c r="C97" s="52">
        <v>4423817903.71</v>
      </c>
      <c r="D97" s="52">
        <v>1541900000</v>
      </c>
      <c r="E97" s="52">
        <v>5965717903.71</v>
      </c>
      <c r="F97" s="52">
        <v>4640900000</v>
      </c>
      <c r="G97" s="52">
        <v>10606617903.709999</v>
      </c>
    </row>
    <row r="98" spans="1:7" ht="15.75" thickBot="1" x14ac:dyDescent="0.3">
      <c r="A98" s="40">
        <v>51700300100</v>
      </c>
      <c r="B98" s="86" t="s">
        <v>1973</v>
      </c>
      <c r="C98" s="52">
        <v>102068104.70999999</v>
      </c>
      <c r="D98" s="52">
        <v>365800000</v>
      </c>
      <c r="E98" s="52">
        <v>467868104.70999998</v>
      </c>
      <c r="F98" s="52">
        <v>9462204674</v>
      </c>
      <c r="G98" s="52">
        <v>9930072778.7099991</v>
      </c>
    </row>
    <row r="99" spans="1:7" ht="15.75" thickBot="1" x14ac:dyDescent="0.3">
      <c r="A99" s="40">
        <v>51701100100</v>
      </c>
      <c r="B99" s="86" t="s">
        <v>1974</v>
      </c>
      <c r="C99" s="52">
        <v>222723304</v>
      </c>
      <c r="D99" s="52">
        <v>11667170</v>
      </c>
      <c r="E99" s="52">
        <v>234390474</v>
      </c>
      <c r="F99" s="52">
        <v>94860000.140000001</v>
      </c>
      <c r="G99" s="52">
        <v>329250474.13999999</v>
      </c>
    </row>
    <row r="100" spans="1:7" ht="15.75" thickBot="1" x14ac:dyDescent="0.3">
      <c r="A100" s="40">
        <v>51706500100</v>
      </c>
      <c r="B100" s="86" t="s">
        <v>1975</v>
      </c>
      <c r="C100" s="52">
        <v>386462664.70999998</v>
      </c>
      <c r="D100" s="52">
        <v>234500000</v>
      </c>
      <c r="E100" s="52">
        <v>620962664.71000004</v>
      </c>
      <c r="F100" s="52">
        <v>67000000</v>
      </c>
      <c r="G100" s="52">
        <v>687962664.71000004</v>
      </c>
    </row>
    <row r="101" spans="1:7" ht="15.75" thickBot="1" x14ac:dyDescent="0.3">
      <c r="A101" s="40">
        <v>51705400100</v>
      </c>
      <c r="B101" s="86" t="s">
        <v>1976</v>
      </c>
      <c r="C101" s="52">
        <v>11655395.92</v>
      </c>
      <c r="D101" s="52">
        <v>33650000</v>
      </c>
      <c r="E101" s="52">
        <v>45305395.920000002</v>
      </c>
      <c r="F101" s="52">
        <v>26200000</v>
      </c>
      <c r="G101" s="52">
        <v>71505395.920000002</v>
      </c>
    </row>
    <row r="102" spans="1:7" ht="15.75" thickBot="1" x14ac:dyDescent="0.3">
      <c r="A102" s="40">
        <v>51705600100</v>
      </c>
      <c r="B102" s="86" t="s">
        <v>1977</v>
      </c>
      <c r="C102" s="52">
        <v>10990768.82</v>
      </c>
      <c r="D102" s="52">
        <v>169559207</v>
      </c>
      <c r="E102" s="52">
        <v>180549975.81999999</v>
      </c>
      <c r="F102" s="52">
        <v>9140040</v>
      </c>
      <c r="G102" s="52">
        <v>189690015.81999999</v>
      </c>
    </row>
    <row r="103" spans="1:7" ht="15.75" thickBot="1" x14ac:dyDescent="0.3">
      <c r="A103" s="40">
        <v>51702100100</v>
      </c>
      <c r="B103" s="86" t="s">
        <v>1978</v>
      </c>
      <c r="C103" s="52">
        <v>972568751.88</v>
      </c>
      <c r="D103" s="52">
        <v>186121135.74000001</v>
      </c>
      <c r="E103" s="52">
        <v>1158689887.6199999</v>
      </c>
      <c r="F103" s="52">
        <v>1537000000</v>
      </c>
      <c r="G103" s="52">
        <v>2695689887.6199999</v>
      </c>
    </row>
    <row r="104" spans="1:7" ht="15.75" thickBot="1" x14ac:dyDescent="0.3">
      <c r="A104" s="40">
        <v>51706600100</v>
      </c>
      <c r="B104" s="86" t="s">
        <v>1979</v>
      </c>
      <c r="C104" s="52">
        <v>1925525010</v>
      </c>
      <c r="D104" s="52">
        <v>129240500</v>
      </c>
      <c r="E104" s="52">
        <v>2054765510</v>
      </c>
      <c r="F104" s="52">
        <v>608000000</v>
      </c>
      <c r="G104" s="52">
        <v>2662765510</v>
      </c>
    </row>
    <row r="105" spans="1:7" ht="15.75" thickBot="1" x14ac:dyDescent="0.3">
      <c r="A105" s="40">
        <v>51706800100</v>
      </c>
      <c r="B105" s="86" t="s">
        <v>1980</v>
      </c>
      <c r="C105" s="52">
        <v>1021463237.2</v>
      </c>
      <c r="D105" s="52">
        <v>98513650</v>
      </c>
      <c r="E105" s="52">
        <v>1119976887.2</v>
      </c>
      <c r="F105" s="52">
        <v>65080000</v>
      </c>
      <c r="G105" s="52">
        <v>1185056887.2</v>
      </c>
    </row>
    <row r="106" spans="1:7" ht="15.75" thickBot="1" x14ac:dyDescent="0.3">
      <c r="A106" s="40">
        <v>51701800100</v>
      </c>
      <c r="B106" s="86" t="s">
        <v>1981</v>
      </c>
      <c r="C106" s="52">
        <v>1479129234.3599999</v>
      </c>
      <c r="D106" s="52">
        <v>277700000</v>
      </c>
      <c r="E106" s="52">
        <v>1756829234.3599999</v>
      </c>
      <c r="F106" s="52">
        <v>727000000</v>
      </c>
      <c r="G106" s="52">
        <v>2483829234.3600001</v>
      </c>
    </row>
    <row r="107" spans="1:7" ht="15.75" thickBot="1" x14ac:dyDescent="0.3">
      <c r="A107" s="40">
        <v>51700800100</v>
      </c>
      <c r="B107" s="86" t="s">
        <v>1982</v>
      </c>
      <c r="C107" s="52">
        <v>212693734.91999999</v>
      </c>
      <c r="D107" s="52">
        <v>15700000</v>
      </c>
      <c r="E107" s="52">
        <v>228393734.91999999</v>
      </c>
      <c r="F107" s="52">
        <v>78000000</v>
      </c>
      <c r="G107" s="52">
        <v>306393734.92000002</v>
      </c>
    </row>
    <row r="108" spans="1:7" ht="26.25" thickBot="1" x14ac:dyDescent="0.3">
      <c r="A108" s="40">
        <v>51706900100</v>
      </c>
      <c r="B108" s="86" t="s">
        <v>1983</v>
      </c>
      <c r="C108" s="52">
        <v>110365644</v>
      </c>
      <c r="D108" s="52">
        <v>62800000</v>
      </c>
      <c r="E108" s="52">
        <v>173165644</v>
      </c>
      <c r="F108" s="52">
        <v>116800000</v>
      </c>
      <c r="G108" s="52">
        <v>289965644</v>
      </c>
    </row>
    <row r="109" spans="1:7" ht="26.25" thickBot="1" x14ac:dyDescent="0.3">
      <c r="A109" s="40">
        <v>51706700100</v>
      </c>
      <c r="B109" s="86" t="s">
        <v>1984</v>
      </c>
      <c r="C109" s="52">
        <v>473344099.95999998</v>
      </c>
      <c r="D109" s="52">
        <v>118000000</v>
      </c>
      <c r="E109" s="52">
        <v>591344099.96000004</v>
      </c>
      <c r="F109" s="52">
        <v>606000000</v>
      </c>
      <c r="G109" s="52">
        <v>1197344099.96</v>
      </c>
    </row>
    <row r="110" spans="1:7" ht="15.75" thickBot="1" x14ac:dyDescent="0.3">
      <c r="A110" s="36">
        <v>52100000000</v>
      </c>
      <c r="B110" s="85" t="s">
        <v>1985</v>
      </c>
      <c r="C110" s="51">
        <v>8183232321.8000002</v>
      </c>
      <c r="D110" s="51">
        <v>2238257541.8400002</v>
      </c>
      <c r="E110" s="51">
        <v>10421489863.639999</v>
      </c>
      <c r="F110" s="51">
        <v>14991279268.67</v>
      </c>
      <c r="G110" s="51">
        <v>25412769132.310001</v>
      </c>
    </row>
    <row r="111" spans="1:7" ht="15.75" thickBot="1" x14ac:dyDescent="0.3">
      <c r="A111" s="40">
        <v>52100100100</v>
      </c>
      <c r="B111" s="86" t="s">
        <v>1985</v>
      </c>
      <c r="C111" s="52">
        <v>1105961341</v>
      </c>
      <c r="D111" s="52">
        <v>792805000</v>
      </c>
      <c r="E111" s="52">
        <v>1898766341</v>
      </c>
      <c r="F111" s="52">
        <v>4364672202.6800003</v>
      </c>
      <c r="G111" s="52">
        <v>6263438543.6800003</v>
      </c>
    </row>
    <row r="112" spans="1:7" ht="15.75" thickBot="1" x14ac:dyDescent="0.3">
      <c r="A112" s="40">
        <v>52100300100</v>
      </c>
      <c r="B112" s="86" t="s">
        <v>1986</v>
      </c>
      <c r="C112" s="52">
        <v>817673520</v>
      </c>
      <c r="D112" s="52">
        <v>319064878</v>
      </c>
      <c r="E112" s="52">
        <v>1136738398</v>
      </c>
      <c r="F112" s="52">
        <v>4907307256.8299999</v>
      </c>
      <c r="G112" s="52">
        <v>6044045654.8299999</v>
      </c>
    </row>
    <row r="113" spans="1:7" ht="15.75" thickBot="1" x14ac:dyDescent="0.3">
      <c r="A113" s="40">
        <v>52110200100</v>
      </c>
      <c r="B113" s="86" t="s">
        <v>1987</v>
      </c>
      <c r="C113" s="52">
        <v>5267984029.5699997</v>
      </c>
      <c r="D113" s="52">
        <v>239893000</v>
      </c>
      <c r="E113" s="52">
        <v>5507877029.5699997</v>
      </c>
      <c r="F113" s="52">
        <v>11150000</v>
      </c>
      <c r="G113" s="52">
        <v>5519027029.5699997</v>
      </c>
    </row>
    <row r="114" spans="1:7" ht="15.75" thickBot="1" x14ac:dyDescent="0.3">
      <c r="A114" s="40">
        <v>52110400100</v>
      </c>
      <c r="B114" s="86" t="s">
        <v>1988</v>
      </c>
      <c r="C114" s="52">
        <v>94029342</v>
      </c>
      <c r="D114" s="52">
        <v>49475000</v>
      </c>
      <c r="E114" s="52">
        <v>143504342</v>
      </c>
      <c r="F114" s="52">
        <v>637540763</v>
      </c>
      <c r="G114" s="52">
        <v>781045105</v>
      </c>
    </row>
    <row r="115" spans="1:7" ht="15.75" thickBot="1" x14ac:dyDescent="0.3">
      <c r="A115" s="40">
        <v>52110600100</v>
      </c>
      <c r="B115" s="86" t="s">
        <v>1989</v>
      </c>
      <c r="C115" s="52">
        <v>163414327</v>
      </c>
      <c r="D115" s="52">
        <v>110100000</v>
      </c>
      <c r="E115" s="52">
        <v>273514327</v>
      </c>
      <c r="F115" s="52">
        <v>380000000</v>
      </c>
      <c r="G115" s="52">
        <v>653514327</v>
      </c>
    </row>
    <row r="116" spans="1:7" ht="26.25" thickBot="1" x14ac:dyDescent="0.3">
      <c r="A116" s="40">
        <v>52111300100</v>
      </c>
      <c r="B116" s="86" t="s">
        <v>1990</v>
      </c>
      <c r="C116" s="52">
        <v>17032500</v>
      </c>
      <c r="D116" s="52">
        <v>238600000</v>
      </c>
      <c r="E116" s="52">
        <v>255632500</v>
      </c>
      <c r="F116" s="52">
        <v>925787500</v>
      </c>
      <c r="G116" s="52">
        <v>1181420000</v>
      </c>
    </row>
    <row r="117" spans="1:7" ht="15.75" thickBot="1" x14ac:dyDescent="0.3">
      <c r="A117" s="40">
        <v>52111500100</v>
      </c>
      <c r="B117" s="86" t="s">
        <v>1991</v>
      </c>
      <c r="C117" s="52">
        <v>606392131.23000002</v>
      </c>
      <c r="D117" s="52">
        <v>249600000</v>
      </c>
      <c r="E117" s="52">
        <v>855992131.23000002</v>
      </c>
      <c r="F117" s="52">
        <v>629300000</v>
      </c>
      <c r="G117" s="52">
        <v>1485292131.23</v>
      </c>
    </row>
    <row r="118" spans="1:7" ht="15.75" thickBot="1" x14ac:dyDescent="0.3">
      <c r="A118" s="40">
        <v>52111600100</v>
      </c>
      <c r="B118" s="86" t="s">
        <v>1992</v>
      </c>
      <c r="C118" s="52">
        <v>110745131</v>
      </c>
      <c r="D118" s="52">
        <v>9900170</v>
      </c>
      <c r="E118" s="52">
        <v>120645301</v>
      </c>
      <c r="F118" s="52">
        <v>543046414</v>
      </c>
      <c r="G118" s="52">
        <v>663691715</v>
      </c>
    </row>
    <row r="119" spans="1:7" ht="15.75" thickBot="1" x14ac:dyDescent="0.3">
      <c r="A119" s="40">
        <v>52100200100</v>
      </c>
      <c r="B119" s="86" t="s">
        <v>1993</v>
      </c>
      <c r="C119" s="53" t="s">
        <v>1908</v>
      </c>
      <c r="D119" s="52">
        <v>211110211.84</v>
      </c>
      <c r="E119" s="52">
        <v>211110211.84</v>
      </c>
      <c r="F119" s="52">
        <v>2163073532.1599998</v>
      </c>
      <c r="G119" s="52">
        <v>2374183744</v>
      </c>
    </row>
    <row r="120" spans="1:7" ht="15.75" thickBot="1" x14ac:dyDescent="0.3">
      <c r="A120" s="40">
        <v>52111700100</v>
      </c>
      <c r="B120" s="86" t="s">
        <v>1994</v>
      </c>
      <c r="C120" s="53" t="s">
        <v>1908</v>
      </c>
      <c r="D120" s="52">
        <v>17709282</v>
      </c>
      <c r="E120" s="52">
        <v>17709282</v>
      </c>
      <c r="F120" s="52">
        <v>429401600</v>
      </c>
      <c r="G120" s="52">
        <v>447110882</v>
      </c>
    </row>
    <row r="121" spans="1:7" ht="26.25" thickBot="1" x14ac:dyDescent="0.3">
      <c r="A121" s="36">
        <v>53900000000</v>
      </c>
      <c r="B121" s="85" t="s">
        <v>1995</v>
      </c>
      <c r="C121" s="51">
        <v>603564626.77999997</v>
      </c>
      <c r="D121" s="51">
        <v>710393838</v>
      </c>
      <c r="E121" s="51">
        <v>1313958464.78</v>
      </c>
      <c r="F121" s="51">
        <v>1456750000</v>
      </c>
      <c r="G121" s="51">
        <v>2770708464.7800002</v>
      </c>
    </row>
    <row r="122" spans="1:7" ht="15.75" thickBot="1" x14ac:dyDescent="0.3">
      <c r="A122" s="40">
        <v>53900100100</v>
      </c>
      <c r="B122" s="86" t="s">
        <v>1995</v>
      </c>
      <c r="C122" s="52">
        <v>49562213.880000003</v>
      </c>
      <c r="D122" s="52">
        <v>200790000</v>
      </c>
      <c r="E122" s="52">
        <v>250352213.88</v>
      </c>
      <c r="F122" s="52">
        <v>437250000</v>
      </c>
      <c r="G122" s="52">
        <v>687602213.88</v>
      </c>
    </row>
    <row r="123" spans="1:7" ht="26.25" thickBot="1" x14ac:dyDescent="0.3">
      <c r="A123" s="40">
        <v>53900200100</v>
      </c>
      <c r="B123" s="86" t="s">
        <v>1996</v>
      </c>
      <c r="C123" s="52">
        <v>26474238.329999998</v>
      </c>
      <c r="D123" s="52">
        <v>297972838</v>
      </c>
      <c r="E123" s="52">
        <v>324447076.32999998</v>
      </c>
      <c r="F123" s="52">
        <v>1002500000</v>
      </c>
      <c r="G123" s="52">
        <v>1326947076.3299999</v>
      </c>
    </row>
    <row r="124" spans="1:7" ht="15.75" thickBot="1" x14ac:dyDescent="0.3">
      <c r="A124" s="40">
        <v>53900300100</v>
      </c>
      <c r="B124" s="86" t="s">
        <v>1997</v>
      </c>
      <c r="C124" s="52">
        <v>305628174.56999999</v>
      </c>
      <c r="D124" s="52">
        <v>81770000</v>
      </c>
      <c r="E124" s="52">
        <v>387398174.56999999</v>
      </c>
      <c r="F124" s="52">
        <v>14500000</v>
      </c>
      <c r="G124" s="52">
        <v>401898174.56999999</v>
      </c>
    </row>
    <row r="125" spans="1:7" ht="15.75" thickBot="1" x14ac:dyDescent="0.3">
      <c r="A125" s="40">
        <v>53900400100</v>
      </c>
      <c r="B125" s="86" t="s">
        <v>1998</v>
      </c>
      <c r="C125" s="52">
        <v>221900000</v>
      </c>
      <c r="D125" s="52">
        <v>129861000</v>
      </c>
      <c r="E125" s="52">
        <v>351761000</v>
      </c>
      <c r="F125" s="52">
        <v>2500000</v>
      </c>
      <c r="G125" s="52">
        <v>354261000</v>
      </c>
    </row>
    <row r="126" spans="1:7" ht="26.25" thickBot="1" x14ac:dyDescent="0.3">
      <c r="A126" s="36">
        <v>55100000000</v>
      </c>
      <c r="B126" s="85" t="s">
        <v>1999</v>
      </c>
      <c r="C126" s="51">
        <v>60585442.700000003</v>
      </c>
      <c r="D126" s="51">
        <v>370178750</v>
      </c>
      <c r="E126" s="51">
        <v>430764192.69999999</v>
      </c>
      <c r="F126" s="51">
        <v>1171360000</v>
      </c>
      <c r="G126" s="51">
        <v>1602124192.7</v>
      </c>
    </row>
    <row r="127" spans="1:7" ht="26.25" thickBot="1" x14ac:dyDescent="0.3">
      <c r="A127" s="40">
        <v>55100100100</v>
      </c>
      <c r="B127" s="86" t="s">
        <v>1999</v>
      </c>
      <c r="C127" s="52">
        <v>60585442.700000003</v>
      </c>
      <c r="D127" s="52">
        <v>370178750</v>
      </c>
      <c r="E127" s="52">
        <v>430764192.69999999</v>
      </c>
      <c r="F127" s="52">
        <v>1171360000</v>
      </c>
      <c r="G127" s="52">
        <v>1602124192.7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14"/>
  <sheetViews>
    <sheetView topLeftCell="A1597" workbookViewId="0">
      <selection activeCell="E1614" sqref="E1614"/>
    </sheetView>
  </sheetViews>
  <sheetFormatPr defaultRowHeight="15" x14ac:dyDescent="0.25"/>
  <cols>
    <col min="1" max="1" width="14.7109375" customWidth="1"/>
    <col min="2" max="2" width="48.140625" customWidth="1"/>
    <col min="3" max="3" width="25.42578125" customWidth="1"/>
    <col min="4" max="4" width="28.28515625" customWidth="1"/>
    <col min="5" max="5" width="26.42578125" customWidth="1"/>
  </cols>
  <sheetData>
    <row r="1" spans="1:6" ht="15.75" thickBot="1" x14ac:dyDescent="0.3"/>
    <row r="2" spans="1:6" ht="15.75" thickBot="1" x14ac:dyDescent="0.3">
      <c r="A2" s="139" t="s">
        <v>2000</v>
      </c>
      <c r="B2" s="140"/>
      <c r="C2" s="140"/>
      <c r="D2" s="140"/>
      <c r="E2" s="141"/>
    </row>
    <row r="3" spans="1:6" ht="26.25" thickBot="1" x14ac:dyDescent="0.3">
      <c r="A3" s="33" t="s">
        <v>1</v>
      </c>
      <c r="B3" s="44" t="s">
        <v>2001</v>
      </c>
      <c r="C3" s="34" t="s">
        <v>2002</v>
      </c>
      <c r="D3" s="34" t="s">
        <v>2003</v>
      </c>
      <c r="E3" s="34" t="s">
        <v>2004</v>
      </c>
      <c r="F3" s="35"/>
    </row>
    <row r="4" spans="1:6" ht="15.75" thickBot="1" x14ac:dyDescent="0.3">
      <c r="A4" s="45"/>
      <c r="B4" s="46" t="s">
        <v>2005</v>
      </c>
      <c r="C4" s="47">
        <v>112135728043.42</v>
      </c>
      <c r="D4" s="47">
        <v>85564992785.240005</v>
      </c>
      <c r="E4" s="47">
        <v>188581809775.09</v>
      </c>
      <c r="F4" s="35"/>
    </row>
    <row r="5" spans="1:6" ht="15.75" thickBot="1" x14ac:dyDescent="0.3">
      <c r="A5" s="48">
        <v>10000000000</v>
      </c>
      <c r="B5" s="84" t="s">
        <v>1904</v>
      </c>
      <c r="C5" s="50">
        <v>1118987500</v>
      </c>
      <c r="D5" s="50">
        <v>13428600</v>
      </c>
      <c r="E5" s="50">
        <v>1221850200</v>
      </c>
      <c r="F5" s="35"/>
    </row>
    <row r="6" spans="1:6" ht="15.75" thickBot="1" x14ac:dyDescent="0.3">
      <c r="A6" s="36">
        <v>11100000000</v>
      </c>
      <c r="B6" s="85" t="s">
        <v>1905</v>
      </c>
      <c r="C6" s="54" t="s">
        <v>2006</v>
      </c>
      <c r="D6" s="54" t="s">
        <v>2006</v>
      </c>
      <c r="E6" s="51">
        <v>3000000</v>
      </c>
      <c r="F6" s="35"/>
    </row>
    <row r="7" spans="1:6" ht="26.25" thickBot="1" x14ac:dyDescent="0.3">
      <c r="A7" s="40">
        <v>11101000100</v>
      </c>
      <c r="B7" s="86" t="s">
        <v>1909</v>
      </c>
      <c r="C7" s="53" t="s">
        <v>2006</v>
      </c>
      <c r="D7" s="53" t="s">
        <v>2006</v>
      </c>
      <c r="E7" s="52">
        <v>3000000</v>
      </c>
      <c r="F7" s="35"/>
    </row>
    <row r="8" spans="1:6" ht="15.75" thickBot="1" x14ac:dyDescent="0.3">
      <c r="A8" s="36">
        <v>16100000000</v>
      </c>
      <c r="B8" s="85" t="s">
        <v>1911</v>
      </c>
      <c r="C8" s="51">
        <v>1065370000</v>
      </c>
      <c r="D8" s="51">
        <v>5225000</v>
      </c>
      <c r="E8" s="51">
        <v>1060000000</v>
      </c>
      <c r="F8" s="35"/>
    </row>
    <row r="9" spans="1:6" ht="15.75" thickBot="1" x14ac:dyDescent="0.3">
      <c r="A9" s="40">
        <v>16100100100</v>
      </c>
      <c r="B9" s="86" t="s">
        <v>1911</v>
      </c>
      <c r="C9" s="52">
        <v>255370000</v>
      </c>
      <c r="D9" s="52">
        <v>5225000</v>
      </c>
      <c r="E9" s="52">
        <v>10000000</v>
      </c>
      <c r="F9" s="35"/>
    </row>
    <row r="10" spans="1:6" ht="15.75" thickBot="1" x14ac:dyDescent="0.3">
      <c r="A10" s="40">
        <v>16100500100</v>
      </c>
      <c r="B10" s="86" t="s">
        <v>1914</v>
      </c>
      <c r="C10" s="52">
        <v>560000000</v>
      </c>
      <c r="D10" s="53" t="s">
        <v>2006</v>
      </c>
      <c r="E10" s="52">
        <v>380000000</v>
      </c>
      <c r="F10" s="35"/>
    </row>
    <row r="11" spans="1:6" ht="15.75" thickBot="1" x14ac:dyDescent="0.3">
      <c r="A11" s="40">
        <v>16100600100</v>
      </c>
      <c r="B11" s="86" t="s">
        <v>1915</v>
      </c>
      <c r="C11" s="52">
        <v>250000000</v>
      </c>
      <c r="D11" s="53" t="s">
        <v>2006</v>
      </c>
      <c r="E11" s="52">
        <v>670000000</v>
      </c>
      <c r="F11" s="35"/>
    </row>
    <row r="12" spans="1:6" ht="15.75" thickBot="1" x14ac:dyDescent="0.3">
      <c r="A12" s="36">
        <v>11200000000</v>
      </c>
      <c r="B12" s="85" t="s">
        <v>1918</v>
      </c>
      <c r="C12" s="51">
        <v>2250000</v>
      </c>
      <c r="D12" s="54" t="s">
        <v>2006</v>
      </c>
      <c r="E12" s="51">
        <v>2250000</v>
      </c>
      <c r="F12" s="35"/>
    </row>
    <row r="13" spans="1:6" ht="15.75" thickBot="1" x14ac:dyDescent="0.3">
      <c r="A13" s="40">
        <v>11200400100</v>
      </c>
      <c r="B13" s="86" t="s">
        <v>1919</v>
      </c>
      <c r="C13" s="52">
        <v>2250000</v>
      </c>
      <c r="D13" s="53" t="s">
        <v>2006</v>
      </c>
      <c r="E13" s="52">
        <v>2250000</v>
      </c>
      <c r="F13" s="35"/>
    </row>
    <row r="14" spans="1:6" ht="15.75" thickBot="1" x14ac:dyDescent="0.3">
      <c r="A14" s="36">
        <v>12300000000</v>
      </c>
      <c r="B14" s="85" t="s">
        <v>1920</v>
      </c>
      <c r="C14" s="51">
        <v>44937500</v>
      </c>
      <c r="D14" s="51">
        <v>7588600</v>
      </c>
      <c r="E14" s="51">
        <v>42050200</v>
      </c>
      <c r="F14" s="35"/>
    </row>
    <row r="15" spans="1:6" ht="15.75" thickBot="1" x14ac:dyDescent="0.3">
      <c r="A15" s="40">
        <v>12300100100</v>
      </c>
      <c r="B15" s="86" t="s">
        <v>1920</v>
      </c>
      <c r="C15" s="52">
        <v>22937500</v>
      </c>
      <c r="D15" s="52">
        <v>2270000</v>
      </c>
      <c r="E15" s="52">
        <v>15100000</v>
      </c>
      <c r="F15" s="35"/>
    </row>
    <row r="16" spans="1:6" ht="15.75" thickBot="1" x14ac:dyDescent="0.3">
      <c r="A16" s="40">
        <v>12300200100</v>
      </c>
      <c r="B16" s="86" t="s">
        <v>1921</v>
      </c>
      <c r="C16" s="52">
        <v>11000000</v>
      </c>
      <c r="D16" s="52">
        <v>2659300</v>
      </c>
      <c r="E16" s="52">
        <v>11000000</v>
      </c>
      <c r="F16" s="35"/>
    </row>
    <row r="17" spans="1:6" ht="15.75" thickBot="1" x14ac:dyDescent="0.3">
      <c r="A17" s="40">
        <v>12300300100</v>
      </c>
      <c r="B17" s="86" t="s">
        <v>1922</v>
      </c>
      <c r="C17" s="52">
        <v>11000000</v>
      </c>
      <c r="D17" s="52">
        <v>2659300</v>
      </c>
      <c r="E17" s="52">
        <v>15950200</v>
      </c>
      <c r="F17" s="35"/>
    </row>
    <row r="18" spans="1:6" ht="15.75" thickBot="1" x14ac:dyDescent="0.3">
      <c r="A18" s="36">
        <v>14000000000</v>
      </c>
      <c r="B18" s="85" t="s">
        <v>1927</v>
      </c>
      <c r="C18" s="51">
        <v>1030000</v>
      </c>
      <c r="D18" s="51">
        <v>585000</v>
      </c>
      <c r="E18" s="51">
        <v>1650000</v>
      </c>
      <c r="F18" s="35"/>
    </row>
    <row r="19" spans="1:6" ht="15.75" thickBot="1" x14ac:dyDescent="0.3">
      <c r="A19" s="40">
        <v>14000100100</v>
      </c>
      <c r="B19" s="86" t="s">
        <v>1927</v>
      </c>
      <c r="C19" s="52">
        <v>780000</v>
      </c>
      <c r="D19" s="52">
        <v>530000</v>
      </c>
      <c r="E19" s="52">
        <v>900000</v>
      </c>
      <c r="F19" s="35"/>
    </row>
    <row r="20" spans="1:6" ht="15.75" thickBot="1" x14ac:dyDescent="0.3">
      <c r="A20" s="40">
        <v>14000200100</v>
      </c>
      <c r="B20" s="86" t="s">
        <v>1928</v>
      </c>
      <c r="C20" s="52">
        <v>250000</v>
      </c>
      <c r="D20" s="52">
        <v>55000</v>
      </c>
      <c r="E20" s="52">
        <v>750000</v>
      </c>
      <c r="F20" s="35"/>
    </row>
    <row r="21" spans="1:6" ht="15.75" thickBot="1" x14ac:dyDescent="0.3">
      <c r="A21" s="36">
        <v>14700000000</v>
      </c>
      <c r="B21" s="85" t="s">
        <v>1929</v>
      </c>
      <c r="C21" s="51">
        <v>350000</v>
      </c>
      <c r="D21" s="54" t="s">
        <v>2006</v>
      </c>
      <c r="E21" s="51">
        <v>104900000</v>
      </c>
      <c r="F21" s="35"/>
    </row>
    <row r="22" spans="1:6" ht="15.75" thickBot="1" x14ac:dyDescent="0.3">
      <c r="A22" s="40">
        <v>14700100100</v>
      </c>
      <c r="B22" s="86" t="s">
        <v>1930</v>
      </c>
      <c r="C22" s="52">
        <v>250000</v>
      </c>
      <c r="D22" s="53" t="s">
        <v>2006</v>
      </c>
      <c r="E22" s="52">
        <v>350000</v>
      </c>
      <c r="F22" s="35"/>
    </row>
    <row r="23" spans="1:6" ht="15.75" thickBot="1" x14ac:dyDescent="0.3">
      <c r="A23" s="40">
        <v>14700200100</v>
      </c>
      <c r="B23" s="86" t="s">
        <v>1931</v>
      </c>
      <c r="C23" s="52">
        <v>100000</v>
      </c>
      <c r="D23" s="53" t="s">
        <v>2006</v>
      </c>
      <c r="E23" s="52">
        <v>104550000</v>
      </c>
      <c r="F23" s="35"/>
    </row>
    <row r="24" spans="1:6" ht="15.75" thickBot="1" x14ac:dyDescent="0.3">
      <c r="A24" s="36">
        <v>14900000000</v>
      </c>
      <c r="B24" s="85" t="s">
        <v>1932</v>
      </c>
      <c r="C24" s="51">
        <v>1000000</v>
      </c>
      <c r="D24" s="51">
        <v>30000</v>
      </c>
      <c r="E24" s="54" t="s">
        <v>2006</v>
      </c>
      <c r="F24" s="35"/>
    </row>
    <row r="25" spans="1:6" ht="15.75" thickBot="1" x14ac:dyDescent="0.3">
      <c r="A25" s="40">
        <v>14900100100</v>
      </c>
      <c r="B25" s="86" t="s">
        <v>1932</v>
      </c>
      <c r="C25" s="52">
        <v>1000000</v>
      </c>
      <c r="D25" s="52">
        <v>30000</v>
      </c>
      <c r="E25" s="53" t="s">
        <v>2006</v>
      </c>
      <c r="F25" s="35"/>
    </row>
    <row r="26" spans="1:6" ht="26.25" thickBot="1" x14ac:dyDescent="0.3">
      <c r="A26" s="36">
        <v>15400000000</v>
      </c>
      <c r="B26" s="85" t="s">
        <v>1933</v>
      </c>
      <c r="C26" s="51">
        <v>4050000</v>
      </c>
      <c r="D26" s="54" t="s">
        <v>2006</v>
      </c>
      <c r="E26" s="51">
        <v>8000000</v>
      </c>
      <c r="F26" s="35"/>
    </row>
    <row r="27" spans="1:6" ht="26.25" thickBot="1" x14ac:dyDescent="0.3">
      <c r="A27" s="40">
        <v>15400100100</v>
      </c>
      <c r="B27" s="86" t="s">
        <v>1933</v>
      </c>
      <c r="C27" s="52">
        <v>4000000</v>
      </c>
      <c r="D27" s="53" t="s">
        <v>2006</v>
      </c>
      <c r="E27" s="52">
        <v>8000000</v>
      </c>
      <c r="F27" s="35"/>
    </row>
    <row r="28" spans="1:6" ht="15.75" thickBot="1" x14ac:dyDescent="0.3">
      <c r="A28" s="40">
        <v>15400300100</v>
      </c>
      <c r="B28" s="86" t="s">
        <v>1935</v>
      </c>
      <c r="C28" s="52">
        <v>50000</v>
      </c>
      <c r="D28" s="53" t="s">
        <v>2006</v>
      </c>
      <c r="E28" s="53" t="s">
        <v>2006</v>
      </c>
      <c r="F28" s="35"/>
    </row>
    <row r="29" spans="1:6" ht="15.75" thickBot="1" x14ac:dyDescent="0.3">
      <c r="A29" s="48">
        <v>20000000000</v>
      </c>
      <c r="B29" s="84" t="s">
        <v>1938</v>
      </c>
      <c r="C29" s="50">
        <v>93165586607.759995</v>
      </c>
      <c r="D29" s="50">
        <v>77148230702.880005</v>
      </c>
      <c r="E29" s="50">
        <v>167533677228.95001</v>
      </c>
      <c r="F29" s="35"/>
    </row>
    <row r="30" spans="1:6" ht="26.25" thickBot="1" x14ac:dyDescent="0.3">
      <c r="A30" s="36">
        <v>21500000000</v>
      </c>
      <c r="B30" s="85" t="s">
        <v>1939</v>
      </c>
      <c r="C30" s="51">
        <v>1946247375</v>
      </c>
      <c r="D30" s="51">
        <v>51102200</v>
      </c>
      <c r="E30" s="51">
        <v>4442002336</v>
      </c>
      <c r="F30" s="35"/>
    </row>
    <row r="31" spans="1:6" ht="15.75" thickBot="1" x14ac:dyDescent="0.3">
      <c r="A31" s="40">
        <v>21500100100</v>
      </c>
      <c r="B31" s="86" t="s">
        <v>1939</v>
      </c>
      <c r="C31" s="52">
        <v>1600884300</v>
      </c>
      <c r="D31" s="52">
        <v>21544000</v>
      </c>
      <c r="E31" s="52">
        <v>3473528950</v>
      </c>
      <c r="F31" s="35"/>
    </row>
    <row r="32" spans="1:6" ht="26.25" thickBot="1" x14ac:dyDescent="0.3">
      <c r="A32" s="40">
        <v>21500200100</v>
      </c>
      <c r="B32" s="86" t="s">
        <v>1940</v>
      </c>
      <c r="C32" s="52">
        <v>300000000</v>
      </c>
      <c r="D32" s="53" t="s">
        <v>2006</v>
      </c>
      <c r="E32" s="52">
        <v>913185000</v>
      </c>
      <c r="F32" s="35"/>
    </row>
    <row r="33" spans="1:6" ht="15.75" thickBot="1" x14ac:dyDescent="0.3">
      <c r="A33" s="40">
        <v>21500400100</v>
      </c>
      <c r="B33" s="86" t="s">
        <v>1942</v>
      </c>
      <c r="C33" s="52">
        <v>900000</v>
      </c>
      <c r="D33" s="52">
        <v>746000</v>
      </c>
      <c r="E33" s="52">
        <v>550000</v>
      </c>
      <c r="F33" s="35"/>
    </row>
    <row r="34" spans="1:6" ht="15.75" thickBot="1" x14ac:dyDescent="0.3">
      <c r="A34" s="40">
        <v>21500700100</v>
      </c>
      <c r="B34" s="86" t="s">
        <v>1943</v>
      </c>
      <c r="C34" s="52">
        <v>44463075</v>
      </c>
      <c r="D34" s="52">
        <v>28812200</v>
      </c>
      <c r="E34" s="52">
        <v>54738386</v>
      </c>
      <c r="F34" s="35"/>
    </row>
    <row r="35" spans="1:6" ht="15.75" thickBot="1" x14ac:dyDescent="0.3">
      <c r="A35" s="36">
        <v>22000000000</v>
      </c>
      <c r="B35" s="85" t="s">
        <v>1944</v>
      </c>
      <c r="C35" s="51">
        <v>73328049617.759995</v>
      </c>
      <c r="D35" s="51">
        <v>71227097638.100006</v>
      </c>
      <c r="E35" s="51">
        <v>145824381797.95001</v>
      </c>
      <c r="F35" s="35"/>
    </row>
    <row r="36" spans="1:6" ht="15.75" thickBot="1" x14ac:dyDescent="0.3">
      <c r="A36" s="40">
        <v>22000100100</v>
      </c>
      <c r="B36" s="86" t="s">
        <v>1944</v>
      </c>
      <c r="C36" s="52">
        <v>7000000000</v>
      </c>
      <c r="D36" s="52">
        <v>2946291350.3499999</v>
      </c>
      <c r="E36" s="52">
        <v>17825952760</v>
      </c>
      <c r="F36" s="35"/>
    </row>
    <row r="37" spans="1:6" ht="15.75" thickBot="1" x14ac:dyDescent="0.3">
      <c r="A37" s="40">
        <v>22000700100</v>
      </c>
      <c r="B37" s="86" t="s">
        <v>1946</v>
      </c>
      <c r="C37" s="52">
        <v>56860772462.760002</v>
      </c>
      <c r="D37" s="52">
        <v>59743165293.129997</v>
      </c>
      <c r="E37" s="52">
        <v>112216429037.95</v>
      </c>
      <c r="F37" s="35"/>
    </row>
    <row r="38" spans="1:6" ht="15.75" thickBot="1" x14ac:dyDescent="0.3">
      <c r="A38" s="40">
        <v>22000800100</v>
      </c>
      <c r="B38" s="86" t="s">
        <v>1947</v>
      </c>
      <c r="C38" s="52">
        <v>9467277155</v>
      </c>
      <c r="D38" s="52">
        <v>8537640994.6199999</v>
      </c>
      <c r="E38" s="52">
        <v>15782000000</v>
      </c>
      <c r="F38" s="35"/>
    </row>
    <row r="39" spans="1:6" ht="15.75" thickBot="1" x14ac:dyDescent="0.3">
      <c r="A39" s="36">
        <v>22200000000</v>
      </c>
      <c r="B39" s="85" t="s">
        <v>1948</v>
      </c>
      <c r="C39" s="51">
        <v>1587896953</v>
      </c>
      <c r="D39" s="51">
        <v>1940000</v>
      </c>
      <c r="E39" s="51">
        <v>3160814094.5</v>
      </c>
      <c r="F39" s="35"/>
    </row>
    <row r="40" spans="1:6" ht="15.75" thickBot="1" x14ac:dyDescent="0.3">
      <c r="A40" s="40">
        <v>22200100100</v>
      </c>
      <c r="B40" s="86" t="s">
        <v>1948</v>
      </c>
      <c r="C40" s="52">
        <v>874684158</v>
      </c>
      <c r="D40" s="52">
        <v>1940000</v>
      </c>
      <c r="E40" s="52">
        <v>910114094.5</v>
      </c>
      <c r="F40" s="35"/>
    </row>
    <row r="41" spans="1:6" ht="15.75" thickBot="1" x14ac:dyDescent="0.3">
      <c r="A41" s="40">
        <v>22205100100</v>
      </c>
      <c r="B41" s="86" t="s">
        <v>1949</v>
      </c>
      <c r="C41" s="52">
        <v>713212795</v>
      </c>
      <c r="D41" s="53" t="s">
        <v>2006</v>
      </c>
      <c r="E41" s="52">
        <v>2250700000</v>
      </c>
      <c r="F41" s="35"/>
    </row>
    <row r="42" spans="1:6" ht="15.75" thickBot="1" x14ac:dyDescent="0.3">
      <c r="A42" s="36">
        <v>22800000000</v>
      </c>
      <c r="B42" s="85" t="s">
        <v>1950</v>
      </c>
      <c r="C42" s="51">
        <v>50000</v>
      </c>
      <c r="D42" s="54" t="s">
        <v>2006</v>
      </c>
      <c r="E42" s="54" t="s">
        <v>2006</v>
      </c>
      <c r="F42" s="35"/>
    </row>
    <row r="43" spans="1:6" ht="15.75" thickBot="1" x14ac:dyDescent="0.3">
      <c r="A43" s="40">
        <v>22800100100</v>
      </c>
      <c r="B43" s="86" t="s">
        <v>1950</v>
      </c>
      <c r="C43" s="52">
        <v>50000</v>
      </c>
      <c r="D43" s="53" t="s">
        <v>2006</v>
      </c>
      <c r="E43" s="53" t="s">
        <v>2006</v>
      </c>
      <c r="F43" s="35"/>
    </row>
    <row r="44" spans="1:6" ht="15.75" thickBot="1" x14ac:dyDescent="0.3">
      <c r="A44" s="36">
        <v>23400000000</v>
      </c>
      <c r="B44" s="85" t="s">
        <v>1952</v>
      </c>
      <c r="C44" s="51">
        <v>31614000</v>
      </c>
      <c r="D44" s="51">
        <v>4645480</v>
      </c>
      <c r="E44" s="51">
        <v>141199000.5</v>
      </c>
      <c r="F44" s="35"/>
    </row>
    <row r="45" spans="1:6" ht="15.75" thickBot="1" x14ac:dyDescent="0.3">
      <c r="A45" s="40">
        <v>23400100100</v>
      </c>
      <c r="B45" s="86" t="s">
        <v>1952</v>
      </c>
      <c r="C45" s="52">
        <v>31614000</v>
      </c>
      <c r="D45" s="52">
        <v>4645480</v>
      </c>
      <c r="E45" s="52">
        <v>31549000</v>
      </c>
      <c r="F45" s="35"/>
    </row>
    <row r="46" spans="1:6" ht="15.75" thickBot="1" x14ac:dyDescent="0.3">
      <c r="A46" s="40">
        <v>23400300100</v>
      </c>
      <c r="B46" s="86" t="s">
        <v>1953</v>
      </c>
      <c r="C46" s="53" t="s">
        <v>2006</v>
      </c>
      <c r="D46" s="53" t="s">
        <v>2006</v>
      </c>
      <c r="E46" s="52">
        <v>109650000.5</v>
      </c>
      <c r="F46" s="35"/>
    </row>
    <row r="47" spans="1:6" ht="15.75" thickBot="1" x14ac:dyDescent="0.3">
      <c r="A47" s="36">
        <v>23600000000</v>
      </c>
      <c r="B47" s="85" t="s">
        <v>1954</v>
      </c>
      <c r="C47" s="51">
        <v>64765000</v>
      </c>
      <c r="D47" s="51">
        <v>56192731.909999996</v>
      </c>
      <c r="E47" s="51">
        <v>65100000</v>
      </c>
      <c r="F47" s="35"/>
    </row>
    <row r="48" spans="1:6" ht="15.75" thickBot="1" x14ac:dyDescent="0.3">
      <c r="A48" s="40">
        <v>23600100100</v>
      </c>
      <c r="B48" s="86" t="s">
        <v>1954</v>
      </c>
      <c r="C48" s="52">
        <v>64765000</v>
      </c>
      <c r="D48" s="52">
        <v>56192731.909999996</v>
      </c>
      <c r="E48" s="52">
        <v>65100000</v>
      </c>
      <c r="F48" s="35"/>
    </row>
    <row r="49" spans="1:6" ht="15.75" thickBot="1" x14ac:dyDescent="0.3">
      <c r="A49" s="36">
        <v>26000000000</v>
      </c>
      <c r="B49" s="85" t="s">
        <v>1956</v>
      </c>
      <c r="C49" s="51">
        <v>66000000</v>
      </c>
      <c r="D49" s="51">
        <v>17369773.219999999</v>
      </c>
      <c r="E49" s="51">
        <v>3222850000</v>
      </c>
      <c r="F49" s="35"/>
    </row>
    <row r="50" spans="1:6" ht="15.75" thickBot="1" x14ac:dyDescent="0.3">
      <c r="A50" s="40">
        <v>26000100100</v>
      </c>
      <c r="B50" s="86" t="s">
        <v>1956</v>
      </c>
      <c r="C50" s="52">
        <v>66000000</v>
      </c>
      <c r="D50" s="52">
        <v>17369773.219999999</v>
      </c>
      <c r="E50" s="52">
        <v>3222850000</v>
      </c>
      <c r="F50" s="35"/>
    </row>
    <row r="51" spans="1:6" ht="15.75" thickBot="1" x14ac:dyDescent="0.3">
      <c r="A51" s="36">
        <v>25600000000</v>
      </c>
      <c r="B51" s="85" t="s">
        <v>1957</v>
      </c>
      <c r="C51" s="51">
        <v>6251949940</v>
      </c>
      <c r="D51" s="51">
        <v>511500</v>
      </c>
      <c r="E51" s="51">
        <v>6107330000</v>
      </c>
      <c r="F51" s="35"/>
    </row>
    <row r="52" spans="1:6" ht="15.75" thickBot="1" x14ac:dyDescent="0.3">
      <c r="A52" s="40">
        <v>25600100100</v>
      </c>
      <c r="B52" s="86" t="s">
        <v>1957</v>
      </c>
      <c r="C52" s="52">
        <v>6250500000</v>
      </c>
      <c r="D52" s="53" t="s">
        <v>2006</v>
      </c>
      <c r="E52" s="52">
        <v>6100300000</v>
      </c>
      <c r="F52" s="35"/>
    </row>
    <row r="53" spans="1:6" ht="15.75" thickBot="1" x14ac:dyDescent="0.3">
      <c r="A53" s="40">
        <v>25600200100</v>
      </c>
      <c r="B53" s="86" t="s">
        <v>1958</v>
      </c>
      <c r="C53" s="52">
        <v>1449940</v>
      </c>
      <c r="D53" s="52">
        <v>511500</v>
      </c>
      <c r="E53" s="52">
        <v>7030000</v>
      </c>
      <c r="F53" s="35"/>
    </row>
    <row r="54" spans="1:6" ht="15.75" thickBot="1" x14ac:dyDescent="0.3">
      <c r="A54" s="36">
        <v>23800000000</v>
      </c>
      <c r="B54" s="85" t="s">
        <v>1959</v>
      </c>
      <c r="C54" s="51">
        <v>2975000000</v>
      </c>
      <c r="D54" s="54" t="s">
        <v>2006</v>
      </c>
      <c r="E54" s="51">
        <v>1500000000</v>
      </c>
      <c r="F54" s="35"/>
    </row>
    <row r="55" spans="1:6" ht="15.75" thickBot="1" x14ac:dyDescent="0.3">
      <c r="A55" s="40">
        <v>23800100100</v>
      </c>
      <c r="B55" s="86" t="s">
        <v>1959</v>
      </c>
      <c r="C55" s="52">
        <v>2975000000</v>
      </c>
      <c r="D55" s="53" t="s">
        <v>2006</v>
      </c>
      <c r="E55" s="52">
        <v>1500000000</v>
      </c>
      <c r="F55" s="35"/>
    </row>
    <row r="56" spans="1:6" ht="15.75" thickBot="1" x14ac:dyDescent="0.3">
      <c r="A56" s="36">
        <v>25200000000</v>
      </c>
      <c r="B56" s="85" t="s">
        <v>1960</v>
      </c>
      <c r="C56" s="51">
        <v>6914013722</v>
      </c>
      <c r="D56" s="51">
        <v>5789371379.6499996</v>
      </c>
      <c r="E56" s="51">
        <v>3070000000</v>
      </c>
      <c r="F56" s="35"/>
    </row>
    <row r="57" spans="1:6" ht="26.25" thickBot="1" x14ac:dyDescent="0.3">
      <c r="A57" s="40">
        <v>25200200100</v>
      </c>
      <c r="B57" s="86" t="s">
        <v>1961</v>
      </c>
      <c r="C57" s="52">
        <v>5281567747</v>
      </c>
      <c r="D57" s="52">
        <v>5007195164.6499996</v>
      </c>
      <c r="E57" s="52">
        <v>2150000000</v>
      </c>
      <c r="F57" s="35"/>
    </row>
    <row r="58" spans="1:6" ht="15.75" thickBot="1" x14ac:dyDescent="0.3">
      <c r="A58" s="40">
        <v>25200300100</v>
      </c>
      <c r="B58" s="86" t="s">
        <v>1962</v>
      </c>
      <c r="C58" s="52">
        <v>1632445975</v>
      </c>
      <c r="D58" s="52">
        <v>782176215</v>
      </c>
      <c r="E58" s="52">
        <v>920000000</v>
      </c>
      <c r="F58" s="35"/>
    </row>
    <row r="59" spans="1:6" ht="15.75" thickBot="1" x14ac:dyDescent="0.3">
      <c r="A59" s="48">
        <v>30000000000</v>
      </c>
      <c r="B59" s="84" t="s">
        <v>1963</v>
      </c>
      <c r="C59" s="50">
        <v>54369960</v>
      </c>
      <c r="D59" s="50">
        <v>34210989</v>
      </c>
      <c r="E59" s="50">
        <v>82330000</v>
      </c>
      <c r="F59" s="35"/>
    </row>
    <row r="60" spans="1:6" ht="15.75" thickBot="1" x14ac:dyDescent="0.3">
      <c r="A60" s="36">
        <v>31800000000</v>
      </c>
      <c r="B60" s="85" t="s">
        <v>1964</v>
      </c>
      <c r="C60" s="54" t="s">
        <v>2006</v>
      </c>
      <c r="D60" s="51">
        <v>233700</v>
      </c>
      <c r="E60" s="51">
        <v>230000</v>
      </c>
      <c r="F60" s="35"/>
    </row>
    <row r="61" spans="1:6" ht="15.75" thickBot="1" x14ac:dyDescent="0.3">
      <c r="A61" s="40">
        <v>31800100100</v>
      </c>
      <c r="B61" s="86" t="s">
        <v>1964</v>
      </c>
      <c r="C61" s="53" t="s">
        <v>2006</v>
      </c>
      <c r="D61" s="52">
        <v>233700</v>
      </c>
      <c r="E61" s="52">
        <v>230000</v>
      </c>
      <c r="F61" s="35"/>
    </row>
    <row r="62" spans="1:6" ht="15.75" thickBot="1" x14ac:dyDescent="0.3">
      <c r="A62" s="36">
        <v>32600000000</v>
      </c>
      <c r="B62" s="85" t="s">
        <v>1965</v>
      </c>
      <c r="C62" s="51">
        <v>54369960</v>
      </c>
      <c r="D62" s="51">
        <v>33977289</v>
      </c>
      <c r="E62" s="51">
        <v>82100000</v>
      </c>
      <c r="F62" s="35"/>
    </row>
    <row r="63" spans="1:6" ht="15.75" thickBot="1" x14ac:dyDescent="0.3">
      <c r="A63" s="40">
        <v>32600100100</v>
      </c>
      <c r="B63" s="86" t="s">
        <v>1965</v>
      </c>
      <c r="C63" s="52">
        <v>20000000</v>
      </c>
      <c r="D63" s="52">
        <v>7075000</v>
      </c>
      <c r="E63" s="52">
        <v>20000000</v>
      </c>
      <c r="F63" s="35"/>
    </row>
    <row r="64" spans="1:6" ht="15.75" thickBot="1" x14ac:dyDescent="0.3">
      <c r="A64" s="40">
        <v>32605100100</v>
      </c>
      <c r="B64" s="86" t="s">
        <v>1966</v>
      </c>
      <c r="C64" s="52">
        <v>20876070</v>
      </c>
      <c r="D64" s="52">
        <v>20990234</v>
      </c>
      <c r="E64" s="52">
        <v>42100000</v>
      </c>
      <c r="F64" s="35"/>
    </row>
    <row r="65" spans="1:6" ht="15.75" thickBot="1" x14ac:dyDescent="0.3">
      <c r="A65" s="40">
        <v>32605300100</v>
      </c>
      <c r="B65" s="86" t="s">
        <v>1967</v>
      </c>
      <c r="C65" s="52">
        <v>13493890</v>
      </c>
      <c r="D65" s="52">
        <v>5912055</v>
      </c>
      <c r="E65" s="52">
        <v>20000000</v>
      </c>
      <c r="F65" s="35"/>
    </row>
    <row r="66" spans="1:6" ht="15.75" thickBot="1" x14ac:dyDescent="0.3">
      <c r="A66" s="48">
        <v>40000000000</v>
      </c>
      <c r="B66" s="84" t="s">
        <v>1968</v>
      </c>
      <c r="C66" s="50">
        <v>11580720</v>
      </c>
      <c r="D66" s="50">
        <v>3008655</v>
      </c>
      <c r="E66" s="50">
        <v>31000000</v>
      </c>
      <c r="F66" s="35"/>
    </row>
    <row r="67" spans="1:6" ht="15.75" thickBot="1" x14ac:dyDescent="0.3">
      <c r="A67" s="36">
        <v>45800000000</v>
      </c>
      <c r="B67" s="85" t="s">
        <v>1969</v>
      </c>
      <c r="C67" s="51">
        <v>11580720</v>
      </c>
      <c r="D67" s="51">
        <v>3008655</v>
      </c>
      <c r="E67" s="51">
        <v>31000000</v>
      </c>
      <c r="F67" s="35"/>
    </row>
    <row r="68" spans="1:6" ht="15.75" thickBot="1" x14ac:dyDescent="0.3">
      <c r="A68" s="40">
        <v>45802100100</v>
      </c>
      <c r="B68" s="86" t="s">
        <v>1969</v>
      </c>
      <c r="C68" s="52">
        <v>11580720</v>
      </c>
      <c r="D68" s="52">
        <v>3008655</v>
      </c>
      <c r="E68" s="52">
        <v>31000000</v>
      </c>
      <c r="F68" s="35"/>
    </row>
    <row r="69" spans="1:6" ht="15.75" thickBot="1" x14ac:dyDescent="0.3">
      <c r="A69" s="48">
        <v>50000000000</v>
      </c>
      <c r="B69" s="84" t="s">
        <v>1970</v>
      </c>
      <c r="C69" s="50">
        <v>17785203255.66</v>
      </c>
      <c r="D69" s="50">
        <v>8366113838.3599997</v>
      </c>
      <c r="E69" s="50">
        <v>19712952346.139999</v>
      </c>
      <c r="F69" s="35"/>
    </row>
    <row r="70" spans="1:6" ht="15.75" thickBot="1" x14ac:dyDescent="0.3">
      <c r="A70" s="36">
        <v>51700000000</v>
      </c>
      <c r="B70" s="85" t="s">
        <v>1972</v>
      </c>
      <c r="C70" s="51">
        <v>7635281728.5600004</v>
      </c>
      <c r="D70" s="51">
        <v>5271791265.8800001</v>
      </c>
      <c r="E70" s="51">
        <v>10764339093</v>
      </c>
      <c r="F70" s="35"/>
    </row>
    <row r="71" spans="1:6" ht="15.75" thickBot="1" x14ac:dyDescent="0.3">
      <c r="A71" s="40">
        <v>51700100100</v>
      </c>
      <c r="B71" s="86" t="s">
        <v>1972</v>
      </c>
      <c r="C71" s="52">
        <v>3832031206.8800001</v>
      </c>
      <c r="D71" s="52">
        <v>799940206.48000002</v>
      </c>
      <c r="E71" s="52">
        <v>61000000</v>
      </c>
      <c r="F71" s="35"/>
    </row>
    <row r="72" spans="1:6" ht="15.75" thickBot="1" x14ac:dyDescent="0.3">
      <c r="A72" s="40">
        <v>51700300100</v>
      </c>
      <c r="B72" s="86" t="s">
        <v>1973</v>
      </c>
      <c r="C72" s="52">
        <v>1185000000</v>
      </c>
      <c r="D72" s="52">
        <v>2458820000</v>
      </c>
      <c r="E72" s="52">
        <v>6733664674</v>
      </c>
      <c r="F72" s="35"/>
    </row>
    <row r="73" spans="1:6" ht="15.75" thickBot="1" x14ac:dyDescent="0.3">
      <c r="A73" s="40">
        <v>51706500100</v>
      </c>
      <c r="B73" s="86" t="s">
        <v>1975</v>
      </c>
      <c r="C73" s="52">
        <v>50000</v>
      </c>
      <c r="D73" s="53" t="s">
        <v>2006</v>
      </c>
      <c r="E73" s="53" t="s">
        <v>2006</v>
      </c>
      <c r="F73" s="35"/>
    </row>
    <row r="74" spans="1:6" ht="15.75" thickBot="1" x14ac:dyDescent="0.3">
      <c r="A74" s="40">
        <v>51705400100</v>
      </c>
      <c r="B74" s="86" t="s">
        <v>1976</v>
      </c>
      <c r="C74" s="52">
        <v>750000</v>
      </c>
      <c r="D74" s="53" t="s">
        <v>2006</v>
      </c>
      <c r="E74" s="52">
        <v>3500000</v>
      </c>
      <c r="F74" s="35"/>
    </row>
    <row r="75" spans="1:6" ht="15.75" thickBot="1" x14ac:dyDescent="0.3">
      <c r="A75" s="40">
        <v>51705600100</v>
      </c>
      <c r="B75" s="86" t="s">
        <v>1977</v>
      </c>
      <c r="C75" s="52">
        <v>100000</v>
      </c>
      <c r="D75" s="53" t="s">
        <v>2006</v>
      </c>
      <c r="E75" s="52">
        <v>100000</v>
      </c>
      <c r="F75" s="35"/>
    </row>
    <row r="76" spans="1:6" ht="15.75" thickBot="1" x14ac:dyDescent="0.3">
      <c r="A76" s="40">
        <v>51702100100</v>
      </c>
      <c r="B76" s="86" t="s">
        <v>1978</v>
      </c>
      <c r="C76" s="52">
        <v>671173721</v>
      </c>
      <c r="D76" s="52">
        <v>1578067130.3</v>
      </c>
      <c r="E76" s="52">
        <v>2322208419</v>
      </c>
      <c r="F76" s="35"/>
    </row>
    <row r="77" spans="1:6" ht="15.75" thickBot="1" x14ac:dyDescent="0.3">
      <c r="A77" s="40">
        <v>51706600100</v>
      </c>
      <c r="B77" s="86" t="s">
        <v>1979</v>
      </c>
      <c r="C77" s="52">
        <v>424846750</v>
      </c>
      <c r="D77" s="52">
        <v>346491984.10000002</v>
      </c>
      <c r="E77" s="52">
        <v>641436000</v>
      </c>
      <c r="F77" s="35"/>
    </row>
    <row r="78" spans="1:6" ht="15.75" thickBot="1" x14ac:dyDescent="0.3">
      <c r="A78" s="40">
        <v>51706800100</v>
      </c>
      <c r="B78" s="86" t="s">
        <v>1980</v>
      </c>
      <c r="C78" s="52">
        <v>500000</v>
      </c>
      <c r="D78" s="52">
        <v>53500000</v>
      </c>
      <c r="E78" s="52">
        <v>124250000</v>
      </c>
      <c r="F78" s="35"/>
    </row>
    <row r="79" spans="1:6" ht="15.75" thickBot="1" x14ac:dyDescent="0.3">
      <c r="A79" s="40">
        <v>51701800100</v>
      </c>
      <c r="B79" s="86" t="s">
        <v>1981</v>
      </c>
      <c r="C79" s="52">
        <v>571080050.67999995</v>
      </c>
      <c r="D79" s="53" t="s">
        <v>2006</v>
      </c>
      <c r="E79" s="52">
        <v>753180000</v>
      </c>
      <c r="F79" s="35"/>
    </row>
    <row r="80" spans="1:6" ht="26.25" thickBot="1" x14ac:dyDescent="0.3">
      <c r="A80" s="40">
        <v>51706900100</v>
      </c>
      <c r="B80" s="86" t="s">
        <v>1983</v>
      </c>
      <c r="C80" s="52">
        <v>117500000</v>
      </c>
      <c r="D80" s="53" t="s">
        <v>2006</v>
      </c>
      <c r="E80" s="52">
        <v>75000000</v>
      </c>
      <c r="F80" s="35"/>
    </row>
    <row r="81" spans="1:6" ht="26.25" thickBot="1" x14ac:dyDescent="0.3">
      <c r="A81" s="40">
        <v>51706700100</v>
      </c>
      <c r="B81" s="86" t="s">
        <v>1984</v>
      </c>
      <c r="C81" s="52">
        <v>832250000</v>
      </c>
      <c r="D81" s="52">
        <v>34971945</v>
      </c>
      <c r="E81" s="52">
        <v>50000000</v>
      </c>
      <c r="F81" s="35"/>
    </row>
    <row r="82" spans="1:6" ht="15.75" thickBot="1" x14ac:dyDescent="0.3">
      <c r="A82" s="36">
        <v>52100000000</v>
      </c>
      <c r="B82" s="85" t="s">
        <v>1985</v>
      </c>
      <c r="C82" s="51">
        <v>6323282081.3500004</v>
      </c>
      <c r="D82" s="51">
        <v>2343939072.48</v>
      </c>
      <c r="E82" s="51">
        <v>5962889503.1400003</v>
      </c>
      <c r="F82" s="35"/>
    </row>
    <row r="83" spans="1:6" ht="15.75" thickBot="1" x14ac:dyDescent="0.3">
      <c r="A83" s="40">
        <v>52100100100</v>
      </c>
      <c r="B83" s="86" t="s">
        <v>1985</v>
      </c>
      <c r="C83" s="52">
        <v>2550000</v>
      </c>
      <c r="D83" s="52">
        <v>535000</v>
      </c>
      <c r="E83" s="52">
        <v>2550000</v>
      </c>
      <c r="F83" s="35"/>
    </row>
    <row r="84" spans="1:6" ht="15.75" thickBot="1" x14ac:dyDescent="0.3">
      <c r="A84" s="40">
        <v>52100300100</v>
      </c>
      <c r="B84" s="86" t="s">
        <v>1986</v>
      </c>
      <c r="C84" s="52">
        <v>3978845610.8400002</v>
      </c>
      <c r="D84" s="52">
        <v>1394575530.1600001</v>
      </c>
      <c r="E84" s="52">
        <v>2481184939.5</v>
      </c>
      <c r="F84" s="35"/>
    </row>
    <row r="85" spans="1:6" ht="15.75" thickBot="1" x14ac:dyDescent="0.3">
      <c r="A85" s="40">
        <v>52110200100</v>
      </c>
      <c r="B85" s="86" t="s">
        <v>1987</v>
      </c>
      <c r="C85" s="52">
        <v>50000</v>
      </c>
      <c r="D85" s="53" t="s">
        <v>2006</v>
      </c>
      <c r="E85" s="53" t="s">
        <v>2006</v>
      </c>
      <c r="F85" s="35"/>
    </row>
    <row r="86" spans="1:6" ht="15.75" thickBot="1" x14ac:dyDescent="0.3">
      <c r="A86" s="40">
        <v>52110400100</v>
      </c>
      <c r="B86" s="86" t="s">
        <v>1988</v>
      </c>
      <c r="C86" s="52">
        <v>40680075.5</v>
      </c>
      <c r="D86" s="52">
        <v>400000</v>
      </c>
      <c r="E86" s="52">
        <v>51500000</v>
      </c>
      <c r="F86" s="35"/>
    </row>
    <row r="87" spans="1:6" ht="15.75" thickBot="1" x14ac:dyDescent="0.3">
      <c r="A87" s="40">
        <v>52110600100</v>
      </c>
      <c r="B87" s="86" t="s">
        <v>1989</v>
      </c>
      <c r="C87" s="52">
        <v>342500000</v>
      </c>
      <c r="D87" s="52">
        <v>9000000</v>
      </c>
      <c r="E87" s="52">
        <v>107000000</v>
      </c>
      <c r="F87" s="35"/>
    </row>
    <row r="88" spans="1:6" ht="26.25" thickBot="1" x14ac:dyDescent="0.3">
      <c r="A88" s="40">
        <v>52111300100</v>
      </c>
      <c r="B88" s="86" t="s">
        <v>1990</v>
      </c>
      <c r="C88" s="52">
        <v>394318750</v>
      </c>
      <c r="D88" s="52">
        <v>860000000</v>
      </c>
      <c r="E88" s="52">
        <v>417887500</v>
      </c>
      <c r="F88" s="35"/>
    </row>
    <row r="89" spans="1:6" ht="15.75" thickBot="1" x14ac:dyDescent="0.3">
      <c r="A89" s="40">
        <v>52111500100</v>
      </c>
      <c r="B89" s="86" t="s">
        <v>1991</v>
      </c>
      <c r="C89" s="52">
        <v>19318750</v>
      </c>
      <c r="D89" s="53" t="s">
        <v>2006</v>
      </c>
      <c r="E89" s="52">
        <v>19300000</v>
      </c>
      <c r="F89" s="35"/>
    </row>
    <row r="90" spans="1:6" ht="15.75" thickBot="1" x14ac:dyDescent="0.3">
      <c r="A90" s="40">
        <v>52111600100</v>
      </c>
      <c r="B90" s="86" t="s">
        <v>1992</v>
      </c>
      <c r="C90" s="52">
        <v>156318750</v>
      </c>
      <c r="D90" s="52">
        <v>6325750</v>
      </c>
      <c r="E90" s="52">
        <v>386620113</v>
      </c>
      <c r="F90" s="35"/>
    </row>
    <row r="91" spans="1:6" ht="15.75" thickBot="1" x14ac:dyDescent="0.3">
      <c r="A91" s="40">
        <v>52100200100</v>
      </c>
      <c r="B91" s="86" t="s">
        <v>1993</v>
      </c>
      <c r="C91" s="52">
        <v>933750500</v>
      </c>
      <c r="D91" s="53" t="s">
        <v>2006</v>
      </c>
      <c r="E91" s="52">
        <v>2194183744</v>
      </c>
      <c r="F91" s="35"/>
    </row>
    <row r="92" spans="1:6" ht="15.75" thickBot="1" x14ac:dyDescent="0.3">
      <c r="A92" s="40">
        <v>52111700100</v>
      </c>
      <c r="B92" s="86" t="s">
        <v>1994</v>
      </c>
      <c r="C92" s="52">
        <v>454949645.00999999</v>
      </c>
      <c r="D92" s="52">
        <v>73102792.319999993</v>
      </c>
      <c r="E92" s="52">
        <v>302663206.63999999</v>
      </c>
      <c r="F92" s="35"/>
    </row>
    <row r="93" spans="1:6" ht="15.75" thickBot="1" x14ac:dyDescent="0.3">
      <c r="A93" s="36">
        <v>53900000000</v>
      </c>
      <c r="B93" s="85" t="s">
        <v>1995</v>
      </c>
      <c r="C93" s="51">
        <v>787462630</v>
      </c>
      <c r="D93" s="51">
        <v>15898500</v>
      </c>
      <c r="E93" s="51">
        <v>943185000</v>
      </c>
      <c r="F93" s="35"/>
    </row>
    <row r="94" spans="1:6" ht="15.75" thickBot="1" x14ac:dyDescent="0.3">
      <c r="A94" s="40">
        <v>53900100100</v>
      </c>
      <c r="B94" s="86" t="s">
        <v>1995</v>
      </c>
      <c r="C94" s="52">
        <v>2280000</v>
      </c>
      <c r="D94" s="52">
        <v>2094500</v>
      </c>
      <c r="E94" s="52">
        <v>700000</v>
      </c>
      <c r="F94" s="35"/>
    </row>
    <row r="95" spans="1:6" ht="26.25" thickBot="1" x14ac:dyDescent="0.3">
      <c r="A95" s="40">
        <v>53900200100</v>
      </c>
      <c r="B95" s="86" t="s">
        <v>1996</v>
      </c>
      <c r="C95" s="52">
        <v>780486630</v>
      </c>
      <c r="D95" s="52">
        <v>10911000</v>
      </c>
      <c r="E95" s="52">
        <v>933185000</v>
      </c>
      <c r="F95" s="35"/>
    </row>
    <row r="96" spans="1:6" ht="15.75" thickBot="1" x14ac:dyDescent="0.3">
      <c r="A96" s="40">
        <v>53900300100</v>
      </c>
      <c r="B96" s="86" t="s">
        <v>1997</v>
      </c>
      <c r="C96" s="52">
        <v>4696000</v>
      </c>
      <c r="D96" s="52">
        <v>703000</v>
      </c>
      <c r="E96" s="52">
        <v>1300000</v>
      </c>
      <c r="F96" s="35"/>
    </row>
    <row r="97" spans="1:6" ht="15.75" thickBot="1" x14ac:dyDescent="0.3">
      <c r="A97" s="40">
        <v>53900400100</v>
      </c>
      <c r="B97" s="86" t="s">
        <v>1998</v>
      </c>
      <c r="C97" s="53" t="s">
        <v>2006</v>
      </c>
      <c r="D97" s="52">
        <v>2190000</v>
      </c>
      <c r="E97" s="52">
        <v>8000000</v>
      </c>
      <c r="F97" s="35"/>
    </row>
    <row r="98" spans="1:6" ht="26.25" thickBot="1" x14ac:dyDescent="0.3">
      <c r="A98" s="36">
        <v>55100000000</v>
      </c>
      <c r="B98" s="85" t="s">
        <v>1999</v>
      </c>
      <c r="C98" s="51">
        <v>3039176815.75</v>
      </c>
      <c r="D98" s="51">
        <v>734485000</v>
      </c>
      <c r="E98" s="51">
        <v>2042538750</v>
      </c>
      <c r="F98" s="35"/>
    </row>
    <row r="99" spans="1:6" ht="26.25" thickBot="1" x14ac:dyDescent="0.3">
      <c r="A99" s="40">
        <v>55100100100</v>
      </c>
      <c r="B99" s="86" t="s">
        <v>1999</v>
      </c>
      <c r="C99" s="52">
        <v>3039176815.75</v>
      </c>
      <c r="D99" s="52">
        <v>734485000</v>
      </c>
      <c r="E99" s="52">
        <v>2042538750</v>
      </c>
      <c r="F99" s="35"/>
    </row>
    <row r="101" spans="1:6" ht="15.75" thickBot="1" x14ac:dyDescent="0.3">
      <c r="A101" s="142" t="s">
        <v>2007</v>
      </c>
      <c r="B101" s="143"/>
      <c r="C101" s="143"/>
      <c r="D101" s="143"/>
      <c r="E101" s="143"/>
    </row>
    <row r="102" spans="1:6" ht="26.25" thickBot="1" x14ac:dyDescent="0.3">
      <c r="A102" s="33" t="s">
        <v>1</v>
      </c>
      <c r="B102" s="44" t="s">
        <v>2001</v>
      </c>
      <c r="C102" s="34" t="s">
        <v>2002</v>
      </c>
      <c r="D102" s="34" t="s">
        <v>2003</v>
      </c>
      <c r="E102" s="34" t="s">
        <v>2004</v>
      </c>
      <c r="F102" s="35"/>
    </row>
    <row r="103" spans="1:6" ht="15.75" thickBot="1" x14ac:dyDescent="0.3">
      <c r="A103" s="45"/>
      <c r="B103" s="46" t="s">
        <v>2008</v>
      </c>
      <c r="C103" s="47">
        <v>60583496620.260002</v>
      </c>
      <c r="D103" s="47">
        <v>67307194016.879997</v>
      </c>
      <c r="E103" s="47">
        <v>126797091114.95</v>
      </c>
      <c r="F103" s="35"/>
    </row>
    <row r="104" spans="1:6" ht="15.75" thickBot="1" x14ac:dyDescent="0.3">
      <c r="A104" s="48">
        <v>10000000000</v>
      </c>
      <c r="B104" s="84" t="s">
        <v>1904</v>
      </c>
      <c r="C104" s="50">
        <v>58987500</v>
      </c>
      <c r="D104" s="50">
        <v>13428600</v>
      </c>
      <c r="E104" s="50">
        <v>67350200</v>
      </c>
      <c r="F104" s="35"/>
    </row>
    <row r="105" spans="1:6" ht="15.75" thickBot="1" x14ac:dyDescent="0.3">
      <c r="A105" s="36">
        <v>11100000000</v>
      </c>
      <c r="B105" s="85" t="s">
        <v>1905</v>
      </c>
      <c r="C105" s="54" t="s">
        <v>2006</v>
      </c>
      <c r="D105" s="54" t="s">
        <v>2006</v>
      </c>
      <c r="E105" s="51">
        <v>3000000</v>
      </c>
      <c r="F105" s="35"/>
    </row>
    <row r="106" spans="1:6" ht="26.25" thickBot="1" x14ac:dyDescent="0.3">
      <c r="A106" s="40">
        <v>11101000100</v>
      </c>
      <c r="B106" s="86" t="s">
        <v>1909</v>
      </c>
      <c r="C106" s="53" t="s">
        <v>2006</v>
      </c>
      <c r="D106" s="53" t="s">
        <v>2006</v>
      </c>
      <c r="E106" s="52">
        <v>3000000</v>
      </c>
      <c r="F106" s="35"/>
    </row>
    <row r="107" spans="1:6" ht="15.75" thickBot="1" x14ac:dyDescent="0.3">
      <c r="A107" s="36">
        <v>16100000000</v>
      </c>
      <c r="B107" s="85" t="s">
        <v>1911</v>
      </c>
      <c r="C107" s="51">
        <v>5370000</v>
      </c>
      <c r="D107" s="51">
        <v>5225000</v>
      </c>
      <c r="E107" s="51">
        <v>10000000</v>
      </c>
      <c r="F107" s="35"/>
    </row>
    <row r="108" spans="1:6" ht="15.75" thickBot="1" x14ac:dyDescent="0.3">
      <c r="A108" s="40">
        <v>16100100100</v>
      </c>
      <c r="B108" s="86" t="s">
        <v>1911</v>
      </c>
      <c r="C108" s="52">
        <v>5370000</v>
      </c>
      <c r="D108" s="52">
        <v>5225000</v>
      </c>
      <c r="E108" s="52">
        <v>10000000</v>
      </c>
      <c r="F108" s="35"/>
    </row>
    <row r="109" spans="1:6" ht="15.75" thickBot="1" x14ac:dyDescent="0.3">
      <c r="A109" s="36">
        <v>11200000000</v>
      </c>
      <c r="B109" s="85" t="s">
        <v>1918</v>
      </c>
      <c r="C109" s="51">
        <v>2250000</v>
      </c>
      <c r="D109" s="54" t="s">
        <v>2006</v>
      </c>
      <c r="E109" s="51">
        <v>2250000</v>
      </c>
      <c r="F109" s="35"/>
    </row>
    <row r="110" spans="1:6" ht="15.75" thickBot="1" x14ac:dyDescent="0.3">
      <c r="A110" s="40">
        <v>11200400100</v>
      </c>
      <c r="B110" s="86" t="s">
        <v>1919</v>
      </c>
      <c r="C110" s="52">
        <v>2250000</v>
      </c>
      <c r="D110" s="53" t="s">
        <v>2006</v>
      </c>
      <c r="E110" s="52">
        <v>2250000</v>
      </c>
      <c r="F110" s="35"/>
    </row>
    <row r="111" spans="1:6" ht="15.75" thickBot="1" x14ac:dyDescent="0.3">
      <c r="A111" s="36">
        <v>12300000000</v>
      </c>
      <c r="B111" s="85" t="s">
        <v>1920</v>
      </c>
      <c r="C111" s="51">
        <v>44937500</v>
      </c>
      <c r="D111" s="51">
        <v>7588600</v>
      </c>
      <c r="E111" s="51">
        <v>42050200</v>
      </c>
      <c r="F111" s="35"/>
    </row>
    <row r="112" spans="1:6" ht="15.75" thickBot="1" x14ac:dyDescent="0.3">
      <c r="A112" s="40">
        <v>12300100100</v>
      </c>
      <c r="B112" s="86" t="s">
        <v>1920</v>
      </c>
      <c r="C112" s="52">
        <v>22937500</v>
      </c>
      <c r="D112" s="52">
        <v>2270000</v>
      </c>
      <c r="E112" s="52">
        <v>15100000</v>
      </c>
      <c r="F112" s="35"/>
    </row>
    <row r="113" spans="1:6" ht="15.75" thickBot="1" x14ac:dyDescent="0.3">
      <c r="A113" s="40">
        <v>12300200100</v>
      </c>
      <c r="B113" s="86" t="s">
        <v>1921</v>
      </c>
      <c r="C113" s="52">
        <v>11000000</v>
      </c>
      <c r="D113" s="52">
        <v>2659300</v>
      </c>
      <c r="E113" s="52">
        <v>11000000</v>
      </c>
      <c r="F113" s="35"/>
    </row>
    <row r="114" spans="1:6" ht="15.75" thickBot="1" x14ac:dyDescent="0.3">
      <c r="A114" s="40">
        <v>12300300100</v>
      </c>
      <c r="B114" s="86" t="s">
        <v>1922</v>
      </c>
      <c r="C114" s="52">
        <v>11000000</v>
      </c>
      <c r="D114" s="52">
        <v>2659300</v>
      </c>
      <c r="E114" s="52">
        <v>15950200</v>
      </c>
      <c r="F114" s="35"/>
    </row>
    <row r="115" spans="1:6" ht="15.75" thickBot="1" x14ac:dyDescent="0.3">
      <c r="A115" s="36">
        <v>14000000000</v>
      </c>
      <c r="B115" s="85" t="s">
        <v>1927</v>
      </c>
      <c r="C115" s="51">
        <v>1030000</v>
      </c>
      <c r="D115" s="51">
        <v>585000</v>
      </c>
      <c r="E115" s="51">
        <v>1650000</v>
      </c>
      <c r="F115" s="35"/>
    </row>
    <row r="116" spans="1:6" ht="15.75" thickBot="1" x14ac:dyDescent="0.3">
      <c r="A116" s="40">
        <v>14000100100</v>
      </c>
      <c r="B116" s="86" t="s">
        <v>1927</v>
      </c>
      <c r="C116" s="52">
        <v>780000</v>
      </c>
      <c r="D116" s="52">
        <v>530000</v>
      </c>
      <c r="E116" s="52">
        <v>900000</v>
      </c>
      <c r="F116" s="35"/>
    </row>
    <row r="117" spans="1:6" ht="15.75" thickBot="1" x14ac:dyDescent="0.3">
      <c r="A117" s="40">
        <v>14000200100</v>
      </c>
      <c r="B117" s="86" t="s">
        <v>1928</v>
      </c>
      <c r="C117" s="52">
        <v>250000</v>
      </c>
      <c r="D117" s="52">
        <v>55000</v>
      </c>
      <c r="E117" s="52">
        <v>750000</v>
      </c>
      <c r="F117" s="35"/>
    </row>
    <row r="118" spans="1:6" ht="15.75" thickBot="1" x14ac:dyDescent="0.3">
      <c r="A118" s="36">
        <v>14700000000</v>
      </c>
      <c r="B118" s="85" t="s">
        <v>1929</v>
      </c>
      <c r="C118" s="51">
        <v>350000</v>
      </c>
      <c r="D118" s="54" t="s">
        <v>2006</v>
      </c>
      <c r="E118" s="51">
        <v>400000</v>
      </c>
      <c r="F118" s="35"/>
    </row>
    <row r="119" spans="1:6" ht="15.75" thickBot="1" x14ac:dyDescent="0.3">
      <c r="A119" s="40">
        <v>14700100100</v>
      </c>
      <c r="B119" s="86" t="s">
        <v>1930</v>
      </c>
      <c r="C119" s="52">
        <v>250000</v>
      </c>
      <c r="D119" s="53" t="s">
        <v>2006</v>
      </c>
      <c r="E119" s="52">
        <v>350000</v>
      </c>
      <c r="F119" s="35"/>
    </row>
    <row r="120" spans="1:6" ht="15.75" thickBot="1" x14ac:dyDescent="0.3">
      <c r="A120" s="40">
        <v>14700200100</v>
      </c>
      <c r="B120" s="86" t="s">
        <v>1931</v>
      </c>
      <c r="C120" s="52">
        <v>100000</v>
      </c>
      <c r="D120" s="53" t="s">
        <v>2006</v>
      </c>
      <c r="E120" s="52">
        <v>50000</v>
      </c>
      <c r="F120" s="35"/>
    </row>
    <row r="121" spans="1:6" ht="15.75" thickBot="1" x14ac:dyDescent="0.3">
      <c r="A121" s="36">
        <v>14900000000</v>
      </c>
      <c r="B121" s="85" t="s">
        <v>1932</v>
      </c>
      <c r="C121" s="51">
        <v>1000000</v>
      </c>
      <c r="D121" s="51">
        <v>30000</v>
      </c>
      <c r="E121" s="54" t="s">
        <v>2006</v>
      </c>
      <c r="F121" s="35"/>
    </row>
    <row r="122" spans="1:6" ht="15.75" thickBot="1" x14ac:dyDescent="0.3">
      <c r="A122" s="40">
        <v>14900100100</v>
      </c>
      <c r="B122" s="86" t="s">
        <v>1932</v>
      </c>
      <c r="C122" s="52">
        <v>1000000</v>
      </c>
      <c r="D122" s="52">
        <v>30000</v>
      </c>
      <c r="E122" s="53" t="s">
        <v>2006</v>
      </c>
      <c r="F122" s="35"/>
    </row>
    <row r="123" spans="1:6" ht="26.25" thickBot="1" x14ac:dyDescent="0.3">
      <c r="A123" s="36">
        <v>15400000000</v>
      </c>
      <c r="B123" s="85" t="s">
        <v>1933</v>
      </c>
      <c r="C123" s="51">
        <v>4050000</v>
      </c>
      <c r="D123" s="54" t="s">
        <v>2006</v>
      </c>
      <c r="E123" s="51">
        <v>8000000</v>
      </c>
      <c r="F123" s="35"/>
    </row>
    <row r="124" spans="1:6" ht="26.25" thickBot="1" x14ac:dyDescent="0.3">
      <c r="A124" s="40">
        <v>15400100100</v>
      </c>
      <c r="B124" s="86" t="s">
        <v>1933</v>
      </c>
      <c r="C124" s="52">
        <v>4000000</v>
      </c>
      <c r="D124" s="53" t="s">
        <v>2006</v>
      </c>
      <c r="E124" s="52">
        <v>8000000</v>
      </c>
      <c r="F124" s="35"/>
    </row>
    <row r="125" spans="1:6" ht="15.75" thickBot="1" x14ac:dyDescent="0.3">
      <c r="A125" s="40">
        <v>15400300100</v>
      </c>
      <c r="B125" s="86" t="s">
        <v>1935</v>
      </c>
      <c r="C125" s="52">
        <v>50000</v>
      </c>
      <c r="D125" s="53" t="s">
        <v>2006</v>
      </c>
      <c r="E125" s="53" t="s">
        <v>2006</v>
      </c>
      <c r="F125" s="35"/>
    </row>
    <row r="126" spans="1:6" ht="15.75" thickBot="1" x14ac:dyDescent="0.3">
      <c r="A126" s="48">
        <v>20000000000</v>
      </c>
      <c r="B126" s="84" t="s">
        <v>1938</v>
      </c>
      <c r="C126" s="50">
        <v>59951769740.260002</v>
      </c>
      <c r="D126" s="50">
        <v>66142212972.879997</v>
      </c>
      <c r="E126" s="50">
        <v>125832644914.95</v>
      </c>
      <c r="F126" s="35"/>
    </row>
    <row r="127" spans="1:6" ht="26.25" thickBot="1" x14ac:dyDescent="0.3">
      <c r="A127" s="36">
        <v>21500000000</v>
      </c>
      <c r="B127" s="85" t="s">
        <v>1939</v>
      </c>
      <c r="C127" s="51">
        <v>311247375</v>
      </c>
      <c r="D127" s="51">
        <v>36102200</v>
      </c>
      <c r="E127" s="51">
        <v>418817336</v>
      </c>
      <c r="F127" s="35"/>
    </row>
    <row r="128" spans="1:6" ht="15.75" thickBot="1" x14ac:dyDescent="0.3">
      <c r="A128" s="40">
        <v>21500100100</v>
      </c>
      <c r="B128" s="86" t="s">
        <v>1939</v>
      </c>
      <c r="C128" s="52">
        <v>265884300</v>
      </c>
      <c r="D128" s="52">
        <v>6544000</v>
      </c>
      <c r="E128" s="52">
        <v>363528950</v>
      </c>
      <c r="F128" s="35"/>
    </row>
    <row r="129" spans="1:6" ht="15.75" thickBot="1" x14ac:dyDescent="0.3">
      <c r="A129" s="40">
        <v>21500400100</v>
      </c>
      <c r="B129" s="86" t="s">
        <v>1942</v>
      </c>
      <c r="C129" s="52">
        <v>900000</v>
      </c>
      <c r="D129" s="52">
        <v>746000</v>
      </c>
      <c r="E129" s="52">
        <v>550000</v>
      </c>
      <c r="F129" s="35"/>
    </row>
    <row r="130" spans="1:6" ht="15.75" thickBot="1" x14ac:dyDescent="0.3">
      <c r="A130" s="40">
        <v>21500700100</v>
      </c>
      <c r="B130" s="86" t="s">
        <v>1943</v>
      </c>
      <c r="C130" s="52">
        <v>44463075</v>
      </c>
      <c r="D130" s="52">
        <v>28812200</v>
      </c>
      <c r="E130" s="52">
        <v>54738386</v>
      </c>
      <c r="F130" s="35"/>
    </row>
    <row r="131" spans="1:6" ht="15.75" thickBot="1" x14ac:dyDescent="0.3">
      <c r="A131" s="36">
        <v>22000000000</v>
      </c>
      <c r="B131" s="85" t="s">
        <v>1944</v>
      </c>
      <c r="C131" s="51">
        <v>59150829267.260002</v>
      </c>
      <c r="D131" s="51">
        <v>66012806287.75</v>
      </c>
      <c r="E131" s="51">
        <v>121916534483.95</v>
      </c>
      <c r="F131" s="35"/>
    </row>
    <row r="132" spans="1:6" ht="15.75" thickBot="1" x14ac:dyDescent="0.3">
      <c r="A132" s="40">
        <v>22000700100</v>
      </c>
      <c r="B132" s="86" t="s">
        <v>1946</v>
      </c>
      <c r="C132" s="52">
        <v>49683552112.260002</v>
      </c>
      <c r="D132" s="52">
        <v>57475165293.129997</v>
      </c>
      <c r="E132" s="52">
        <v>106134534483.95</v>
      </c>
      <c r="F132" s="35"/>
    </row>
    <row r="133" spans="1:6" ht="15.75" thickBot="1" x14ac:dyDescent="0.3">
      <c r="A133" s="40">
        <v>22000800100</v>
      </c>
      <c r="B133" s="86" t="s">
        <v>1947</v>
      </c>
      <c r="C133" s="52">
        <v>9467277155</v>
      </c>
      <c r="D133" s="52">
        <v>8537640994.6199999</v>
      </c>
      <c r="E133" s="52">
        <v>15782000000</v>
      </c>
      <c r="F133" s="35"/>
    </row>
    <row r="134" spans="1:6" ht="15.75" thickBot="1" x14ac:dyDescent="0.3">
      <c r="A134" s="36">
        <v>22200000000</v>
      </c>
      <c r="B134" s="85" t="s">
        <v>1948</v>
      </c>
      <c r="C134" s="51">
        <v>265314158</v>
      </c>
      <c r="D134" s="51">
        <v>1940000</v>
      </c>
      <c r="E134" s="51">
        <v>210814094.5</v>
      </c>
      <c r="F134" s="35"/>
    </row>
    <row r="135" spans="1:6" ht="15.75" thickBot="1" x14ac:dyDescent="0.3">
      <c r="A135" s="40">
        <v>22200100100</v>
      </c>
      <c r="B135" s="86" t="s">
        <v>1948</v>
      </c>
      <c r="C135" s="52">
        <v>264684158</v>
      </c>
      <c r="D135" s="52">
        <v>1940000</v>
      </c>
      <c r="E135" s="52">
        <v>210114094.5</v>
      </c>
      <c r="F135" s="35"/>
    </row>
    <row r="136" spans="1:6" ht="15.75" thickBot="1" x14ac:dyDescent="0.3">
      <c r="A136" s="40">
        <v>22205100100</v>
      </c>
      <c r="B136" s="86" t="s">
        <v>1949</v>
      </c>
      <c r="C136" s="52">
        <v>630000</v>
      </c>
      <c r="D136" s="53" t="s">
        <v>2006</v>
      </c>
      <c r="E136" s="52">
        <v>700000</v>
      </c>
      <c r="F136" s="35"/>
    </row>
    <row r="137" spans="1:6" ht="15.75" thickBot="1" x14ac:dyDescent="0.3">
      <c r="A137" s="36">
        <v>22800000000</v>
      </c>
      <c r="B137" s="85" t="s">
        <v>1950</v>
      </c>
      <c r="C137" s="51">
        <v>50000</v>
      </c>
      <c r="D137" s="54" t="s">
        <v>2006</v>
      </c>
      <c r="E137" s="54" t="s">
        <v>2006</v>
      </c>
      <c r="F137" s="35"/>
    </row>
    <row r="138" spans="1:6" ht="15.75" thickBot="1" x14ac:dyDescent="0.3">
      <c r="A138" s="40">
        <v>22800100100</v>
      </c>
      <c r="B138" s="86" t="s">
        <v>1950</v>
      </c>
      <c r="C138" s="52">
        <v>50000</v>
      </c>
      <c r="D138" s="53" t="s">
        <v>2006</v>
      </c>
      <c r="E138" s="53" t="s">
        <v>2006</v>
      </c>
      <c r="F138" s="35"/>
    </row>
    <row r="139" spans="1:6" ht="15.75" thickBot="1" x14ac:dyDescent="0.3">
      <c r="A139" s="36">
        <v>23400000000</v>
      </c>
      <c r="B139" s="85" t="s">
        <v>1952</v>
      </c>
      <c r="C139" s="51">
        <v>31614000</v>
      </c>
      <c r="D139" s="51">
        <v>4645480</v>
      </c>
      <c r="E139" s="51">
        <v>141199000.5</v>
      </c>
      <c r="F139" s="35"/>
    </row>
    <row r="140" spans="1:6" ht="15.75" thickBot="1" x14ac:dyDescent="0.3">
      <c r="A140" s="40">
        <v>23400100100</v>
      </c>
      <c r="B140" s="86" t="s">
        <v>1952</v>
      </c>
      <c r="C140" s="52">
        <v>31614000</v>
      </c>
      <c r="D140" s="52">
        <v>4645480</v>
      </c>
      <c r="E140" s="52">
        <v>31549000</v>
      </c>
      <c r="F140" s="35"/>
    </row>
    <row r="141" spans="1:6" ht="15.75" thickBot="1" x14ac:dyDescent="0.3">
      <c r="A141" s="40">
        <v>23400300100</v>
      </c>
      <c r="B141" s="86" t="s">
        <v>1953</v>
      </c>
      <c r="C141" s="53" t="s">
        <v>2006</v>
      </c>
      <c r="D141" s="53" t="s">
        <v>2006</v>
      </c>
      <c r="E141" s="52">
        <v>109650000.5</v>
      </c>
      <c r="F141" s="35"/>
    </row>
    <row r="142" spans="1:6" ht="15.75" thickBot="1" x14ac:dyDescent="0.3">
      <c r="A142" s="36">
        <v>23600000000</v>
      </c>
      <c r="B142" s="85" t="s">
        <v>1954</v>
      </c>
      <c r="C142" s="51">
        <v>64765000</v>
      </c>
      <c r="D142" s="51">
        <v>56192731.909999996</v>
      </c>
      <c r="E142" s="51">
        <v>65100000</v>
      </c>
      <c r="F142" s="35"/>
    </row>
    <row r="143" spans="1:6" ht="15.75" thickBot="1" x14ac:dyDescent="0.3">
      <c r="A143" s="40">
        <v>23600100100</v>
      </c>
      <c r="B143" s="86" t="s">
        <v>1954</v>
      </c>
      <c r="C143" s="52">
        <v>64765000</v>
      </c>
      <c r="D143" s="52">
        <v>56192731.909999996</v>
      </c>
      <c r="E143" s="52">
        <v>65100000</v>
      </c>
      <c r="F143" s="35"/>
    </row>
    <row r="144" spans="1:6" ht="15.75" thickBot="1" x14ac:dyDescent="0.3">
      <c r="A144" s="36">
        <v>26000000000</v>
      </c>
      <c r="B144" s="85" t="s">
        <v>1956</v>
      </c>
      <c r="C144" s="51">
        <v>66000000</v>
      </c>
      <c r="D144" s="51">
        <v>17369773.219999999</v>
      </c>
      <c r="E144" s="51">
        <v>2922850000</v>
      </c>
      <c r="F144" s="35"/>
    </row>
    <row r="145" spans="1:6" ht="15.75" thickBot="1" x14ac:dyDescent="0.3">
      <c r="A145" s="40">
        <v>26000100100</v>
      </c>
      <c r="B145" s="86" t="s">
        <v>1956</v>
      </c>
      <c r="C145" s="52">
        <v>66000000</v>
      </c>
      <c r="D145" s="52">
        <v>17369773.219999999</v>
      </c>
      <c r="E145" s="52">
        <v>2922850000</v>
      </c>
      <c r="F145" s="35"/>
    </row>
    <row r="146" spans="1:6" ht="15.75" thickBot="1" x14ac:dyDescent="0.3">
      <c r="A146" s="36">
        <v>25600000000</v>
      </c>
      <c r="B146" s="85" t="s">
        <v>1957</v>
      </c>
      <c r="C146" s="51">
        <v>1949940</v>
      </c>
      <c r="D146" s="51">
        <v>511500</v>
      </c>
      <c r="E146" s="51">
        <v>7330000</v>
      </c>
      <c r="F146" s="35"/>
    </row>
    <row r="147" spans="1:6" ht="15.75" thickBot="1" x14ac:dyDescent="0.3">
      <c r="A147" s="40">
        <v>25600100100</v>
      </c>
      <c r="B147" s="86" t="s">
        <v>1957</v>
      </c>
      <c r="C147" s="52">
        <v>500000</v>
      </c>
      <c r="D147" s="53" t="s">
        <v>2006</v>
      </c>
      <c r="E147" s="52">
        <v>300000</v>
      </c>
      <c r="F147" s="35"/>
    </row>
    <row r="148" spans="1:6" ht="15.75" thickBot="1" x14ac:dyDescent="0.3">
      <c r="A148" s="40">
        <v>25600200100</v>
      </c>
      <c r="B148" s="86" t="s">
        <v>1958</v>
      </c>
      <c r="C148" s="52">
        <v>1449940</v>
      </c>
      <c r="D148" s="52">
        <v>511500</v>
      </c>
      <c r="E148" s="52">
        <v>7030000</v>
      </c>
      <c r="F148" s="35"/>
    </row>
    <row r="149" spans="1:6" ht="15.75" thickBot="1" x14ac:dyDescent="0.3">
      <c r="A149" s="36">
        <v>25200000000</v>
      </c>
      <c r="B149" s="85" t="s">
        <v>1960</v>
      </c>
      <c r="C149" s="51">
        <v>60000000</v>
      </c>
      <c r="D149" s="51">
        <v>12645000</v>
      </c>
      <c r="E149" s="51">
        <v>150000000</v>
      </c>
      <c r="F149" s="35"/>
    </row>
    <row r="150" spans="1:6" ht="26.25" thickBot="1" x14ac:dyDescent="0.3">
      <c r="A150" s="40">
        <v>25200200100</v>
      </c>
      <c r="B150" s="86" t="s">
        <v>1961</v>
      </c>
      <c r="C150" s="52">
        <v>60000000</v>
      </c>
      <c r="D150" s="52">
        <v>12645000</v>
      </c>
      <c r="E150" s="52">
        <v>150000000</v>
      </c>
      <c r="F150" s="35"/>
    </row>
    <row r="151" spans="1:6" ht="15.75" thickBot="1" x14ac:dyDescent="0.3">
      <c r="A151" s="48">
        <v>30000000000</v>
      </c>
      <c r="B151" s="84" t="s">
        <v>1963</v>
      </c>
      <c r="C151" s="50">
        <v>54369960</v>
      </c>
      <c r="D151" s="50">
        <v>34210989</v>
      </c>
      <c r="E151" s="50">
        <v>82330000</v>
      </c>
      <c r="F151" s="35"/>
    </row>
    <row r="152" spans="1:6" ht="15.75" thickBot="1" x14ac:dyDescent="0.3">
      <c r="A152" s="36">
        <v>31800000000</v>
      </c>
      <c r="B152" s="85" t="s">
        <v>1964</v>
      </c>
      <c r="C152" s="54" t="s">
        <v>2006</v>
      </c>
      <c r="D152" s="51">
        <v>233700</v>
      </c>
      <c r="E152" s="51">
        <v>230000</v>
      </c>
      <c r="F152" s="35"/>
    </row>
    <row r="153" spans="1:6" ht="15.75" thickBot="1" x14ac:dyDescent="0.3">
      <c r="A153" s="40">
        <v>31800100100</v>
      </c>
      <c r="B153" s="86" t="s">
        <v>1964</v>
      </c>
      <c r="C153" s="53" t="s">
        <v>2006</v>
      </c>
      <c r="D153" s="52">
        <v>233700</v>
      </c>
      <c r="E153" s="52">
        <v>230000</v>
      </c>
      <c r="F153" s="35"/>
    </row>
    <row r="154" spans="1:6" ht="15.75" thickBot="1" x14ac:dyDescent="0.3">
      <c r="A154" s="36">
        <v>32600000000</v>
      </c>
      <c r="B154" s="85" t="s">
        <v>1965</v>
      </c>
      <c r="C154" s="51">
        <v>54369960</v>
      </c>
      <c r="D154" s="51">
        <v>33977289</v>
      </c>
      <c r="E154" s="51">
        <v>82100000</v>
      </c>
      <c r="F154" s="35"/>
    </row>
    <row r="155" spans="1:6" ht="15.75" thickBot="1" x14ac:dyDescent="0.3">
      <c r="A155" s="40">
        <v>32600100100</v>
      </c>
      <c r="B155" s="86" t="s">
        <v>1965</v>
      </c>
      <c r="C155" s="52">
        <v>20000000</v>
      </c>
      <c r="D155" s="52">
        <v>7075000</v>
      </c>
      <c r="E155" s="52">
        <v>20000000</v>
      </c>
      <c r="F155" s="35"/>
    </row>
    <row r="156" spans="1:6" ht="15.75" thickBot="1" x14ac:dyDescent="0.3">
      <c r="A156" s="40">
        <v>32605100100</v>
      </c>
      <c r="B156" s="86" t="s">
        <v>1966</v>
      </c>
      <c r="C156" s="52">
        <v>20876070</v>
      </c>
      <c r="D156" s="52">
        <v>20990234</v>
      </c>
      <c r="E156" s="52">
        <v>42100000</v>
      </c>
      <c r="F156" s="35"/>
    </row>
    <row r="157" spans="1:6" ht="15.75" thickBot="1" x14ac:dyDescent="0.3">
      <c r="A157" s="40">
        <v>32605300100</v>
      </c>
      <c r="B157" s="86" t="s">
        <v>1967</v>
      </c>
      <c r="C157" s="52">
        <v>13493890</v>
      </c>
      <c r="D157" s="52">
        <v>5912055</v>
      </c>
      <c r="E157" s="52">
        <v>20000000</v>
      </c>
      <c r="F157" s="35"/>
    </row>
    <row r="158" spans="1:6" ht="15.75" thickBot="1" x14ac:dyDescent="0.3">
      <c r="A158" s="48">
        <v>40000000000</v>
      </c>
      <c r="B158" s="84" t="s">
        <v>1968</v>
      </c>
      <c r="C158" s="50">
        <v>11580720</v>
      </c>
      <c r="D158" s="50">
        <v>3008655</v>
      </c>
      <c r="E158" s="50">
        <v>31000000</v>
      </c>
      <c r="F158" s="35"/>
    </row>
    <row r="159" spans="1:6" ht="15.75" thickBot="1" x14ac:dyDescent="0.3">
      <c r="A159" s="36">
        <v>45800000000</v>
      </c>
      <c r="B159" s="85" t="s">
        <v>1969</v>
      </c>
      <c r="C159" s="51">
        <v>11580720</v>
      </c>
      <c r="D159" s="51">
        <v>3008655</v>
      </c>
      <c r="E159" s="51">
        <v>31000000</v>
      </c>
      <c r="F159" s="35"/>
    </row>
    <row r="160" spans="1:6" ht="15.75" thickBot="1" x14ac:dyDescent="0.3">
      <c r="A160" s="40">
        <v>45802100100</v>
      </c>
      <c r="B160" s="86" t="s">
        <v>1969</v>
      </c>
      <c r="C160" s="52">
        <v>11580720</v>
      </c>
      <c r="D160" s="52">
        <v>3008655</v>
      </c>
      <c r="E160" s="52">
        <v>31000000</v>
      </c>
      <c r="F160" s="35"/>
    </row>
    <row r="161" spans="1:6" ht="15.75" thickBot="1" x14ac:dyDescent="0.3">
      <c r="A161" s="48">
        <v>50000000000</v>
      </c>
      <c r="B161" s="84" t="s">
        <v>1970</v>
      </c>
      <c r="C161" s="50">
        <v>506788700</v>
      </c>
      <c r="D161" s="50">
        <v>1114332800</v>
      </c>
      <c r="E161" s="50">
        <v>783766000</v>
      </c>
      <c r="F161" s="35"/>
    </row>
    <row r="162" spans="1:6" ht="15.75" thickBot="1" x14ac:dyDescent="0.3">
      <c r="A162" s="36">
        <v>51700000000</v>
      </c>
      <c r="B162" s="85" t="s">
        <v>1972</v>
      </c>
      <c r="C162" s="51">
        <v>456026750</v>
      </c>
      <c r="D162" s="51">
        <v>239410300</v>
      </c>
      <c r="E162" s="51">
        <v>733466000</v>
      </c>
      <c r="F162" s="35"/>
    </row>
    <row r="163" spans="1:6" ht="15.75" thickBot="1" x14ac:dyDescent="0.3">
      <c r="A163" s="40">
        <v>51700100100</v>
      </c>
      <c r="B163" s="86" t="s">
        <v>1972</v>
      </c>
      <c r="C163" s="52">
        <v>6690000</v>
      </c>
      <c r="D163" s="52">
        <v>2067000</v>
      </c>
      <c r="E163" s="52">
        <v>21000000</v>
      </c>
      <c r="F163" s="35"/>
    </row>
    <row r="164" spans="1:6" ht="15.75" thickBot="1" x14ac:dyDescent="0.3">
      <c r="A164" s="40">
        <v>51700300100</v>
      </c>
      <c r="B164" s="86" t="s">
        <v>1973</v>
      </c>
      <c r="C164" s="52">
        <v>15000000</v>
      </c>
      <c r="D164" s="52">
        <v>8820000</v>
      </c>
      <c r="E164" s="52">
        <v>23000000</v>
      </c>
      <c r="F164" s="35"/>
    </row>
    <row r="165" spans="1:6" ht="15.75" thickBot="1" x14ac:dyDescent="0.3">
      <c r="A165" s="40">
        <v>51706500100</v>
      </c>
      <c r="B165" s="86" t="s">
        <v>1975</v>
      </c>
      <c r="C165" s="52">
        <v>50000</v>
      </c>
      <c r="D165" s="53" t="s">
        <v>2006</v>
      </c>
      <c r="E165" s="53" t="s">
        <v>2006</v>
      </c>
      <c r="F165" s="35"/>
    </row>
    <row r="166" spans="1:6" ht="15.75" thickBot="1" x14ac:dyDescent="0.3">
      <c r="A166" s="40">
        <v>51705400100</v>
      </c>
      <c r="B166" s="86" t="s">
        <v>1976</v>
      </c>
      <c r="C166" s="52">
        <v>750000</v>
      </c>
      <c r="D166" s="53" t="s">
        <v>2006</v>
      </c>
      <c r="E166" s="52">
        <v>3500000</v>
      </c>
      <c r="F166" s="35"/>
    </row>
    <row r="167" spans="1:6" ht="15.75" thickBot="1" x14ac:dyDescent="0.3">
      <c r="A167" s="40">
        <v>51705600100</v>
      </c>
      <c r="B167" s="86" t="s">
        <v>1977</v>
      </c>
      <c r="C167" s="52">
        <v>100000</v>
      </c>
      <c r="D167" s="53" t="s">
        <v>2006</v>
      </c>
      <c r="E167" s="52">
        <v>100000</v>
      </c>
      <c r="F167" s="35"/>
    </row>
    <row r="168" spans="1:6" ht="15.75" thickBot="1" x14ac:dyDescent="0.3">
      <c r="A168" s="40">
        <v>51702100100</v>
      </c>
      <c r="B168" s="86" t="s">
        <v>1978</v>
      </c>
      <c r="C168" s="52">
        <v>109750000</v>
      </c>
      <c r="D168" s="52">
        <v>162225200</v>
      </c>
      <c r="E168" s="52">
        <v>217000000</v>
      </c>
      <c r="F168" s="35"/>
    </row>
    <row r="169" spans="1:6" ht="15.75" thickBot="1" x14ac:dyDescent="0.3">
      <c r="A169" s="40">
        <v>51706600100</v>
      </c>
      <c r="B169" s="86" t="s">
        <v>1979</v>
      </c>
      <c r="C169" s="52">
        <v>124846750</v>
      </c>
      <c r="D169" s="52">
        <v>12798100</v>
      </c>
      <c r="E169" s="52">
        <v>183436000</v>
      </c>
      <c r="F169" s="35"/>
    </row>
    <row r="170" spans="1:6" ht="15.75" thickBot="1" x14ac:dyDescent="0.3">
      <c r="A170" s="40">
        <v>51706800100</v>
      </c>
      <c r="B170" s="86" t="s">
        <v>1980</v>
      </c>
      <c r="C170" s="52">
        <v>500000</v>
      </c>
      <c r="D170" s="52">
        <v>53500000</v>
      </c>
      <c r="E170" s="52">
        <v>124250000</v>
      </c>
      <c r="F170" s="35"/>
    </row>
    <row r="171" spans="1:6" ht="15.75" thickBot="1" x14ac:dyDescent="0.3">
      <c r="A171" s="40">
        <v>51701800100</v>
      </c>
      <c r="B171" s="86" t="s">
        <v>1981</v>
      </c>
      <c r="C171" s="52">
        <v>116090000</v>
      </c>
      <c r="D171" s="53" t="s">
        <v>2006</v>
      </c>
      <c r="E171" s="52">
        <v>161180000</v>
      </c>
      <c r="F171" s="35"/>
    </row>
    <row r="172" spans="1:6" ht="26.25" thickBot="1" x14ac:dyDescent="0.3">
      <c r="A172" s="40">
        <v>51706700100</v>
      </c>
      <c r="B172" s="86" t="s">
        <v>1984</v>
      </c>
      <c r="C172" s="52">
        <v>82250000</v>
      </c>
      <c r="D172" s="53" t="s">
        <v>2006</v>
      </c>
      <c r="E172" s="53" t="s">
        <v>2006</v>
      </c>
      <c r="F172" s="35"/>
    </row>
    <row r="173" spans="1:6" ht="15.75" thickBot="1" x14ac:dyDescent="0.3">
      <c r="A173" s="36">
        <v>52100000000</v>
      </c>
      <c r="B173" s="85" t="s">
        <v>1985</v>
      </c>
      <c r="C173" s="51">
        <v>43785950</v>
      </c>
      <c r="D173" s="51">
        <v>869935000</v>
      </c>
      <c r="E173" s="51">
        <v>40300000</v>
      </c>
      <c r="F173" s="35"/>
    </row>
    <row r="174" spans="1:6" ht="15.75" thickBot="1" x14ac:dyDescent="0.3">
      <c r="A174" s="40">
        <v>52100100100</v>
      </c>
      <c r="B174" s="86" t="s">
        <v>1985</v>
      </c>
      <c r="C174" s="52">
        <v>2550000</v>
      </c>
      <c r="D174" s="52">
        <v>535000</v>
      </c>
      <c r="E174" s="52">
        <v>2550000</v>
      </c>
      <c r="F174" s="35"/>
    </row>
    <row r="175" spans="1:6" ht="15.75" thickBot="1" x14ac:dyDescent="0.3">
      <c r="A175" s="40">
        <v>52110200100</v>
      </c>
      <c r="B175" s="86" t="s">
        <v>1987</v>
      </c>
      <c r="C175" s="52">
        <v>50000</v>
      </c>
      <c r="D175" s="53" t="s">
        <v>2006</v>
      </c>
      <c r="E175" s="53" t="s">
        <v>2006</v>
      </c>
      <c r="F175" s="35"/>
    </row>
    <row r="176" spans="1:6" ht="15.75" thickBot="1" x14ac:dyDescent="0.3">
      <c r="A176" s="40">
        <v>52110400100</v>
      </c>
      <c r="B176" s="86" t="s">
        <v>1988</v>
      </c>
      <c r="C176" s="52">
        <v>8685950</v>
      </c>
      <c r="D176" s="52">
        <v>400000</v>
      </c>
      <c r="E176" s="52">
        <v>11500000</v>
      </c>
      <c r="F176" s="35"/>
    </row>
    <row r="177" spans="1:6" ht="15.75" thickBot="1" x14ac:dyDescent="0.3">
      <c r="A177" s="40">
        <v>52110600100</v>
      </c>
      <c r="B177" s="86" t="s">
        <v>1989</v>
      </c>
      <c r="C177" s="52">
        <v>17500000</v>
      </c>
      <c r="D177" s="52">
        <v>9000000</v>
      </c>
      <c r="E177" s="52">
        <v>7000000</v>
      </c>
      <c r="F177" s="35"/>
    </row>
    <row r="178" spans="1:6" ht="26.25" thickBot="1" x14ac:dyDescent="0.3">
      <c r="A178" s="40">
        <v>52111300100</v>
      </c>
      <c r="B178" s="86" t="s">
        <v>1990</v>
      </c>
      <c r="C178" s="52">
        <v>15000000</v>
      </c>
      <c r="D178" s="52">
        <v>860000000</v>
      </c>
      <c r="E178" s="52">
        <v>19250000</v>
      </c>
      <c r="F178" s="35"/>
    </row>
    <row r="179" spans="1:6" ht="15.75" thickBot="1" x14ac:dyDescent="0.3">
      <c r="A179" s="36">
        <v>53900000000</v>
      </c>
      <c r="B179" s="85" t="s">
        <v>1995</v>
      </c>
      <c r="C179" s="51">
        <v>6976000</v>
      </c>
      <c r="D179" s="51">
        <v>4987500</v>
      </c>
      <c r="E179" s="51">
        <v>10000000</v>
      </c>
      <c r="F179" s="35"/>
    </row>
    <row r="180" spans="1:6" ht="15.75" thickBot="1" x14ac:dyDescent="0.3">
      <c r="A180" s="40">
        <v>53900100100</v>
      </c>
      <c r="B180" s="86" t="s">
        <v>1995</v>
      </c>
      <c r="C180" s="52">
        <v>2280000</v>
      </c>
      <c r="D180" s="52">
        <v>2094500</v>
      </c>
      <c r="E180" s="52">
        <v>700000</v>
      </c>
      <c r="F180" s="35"/>
    </row>
    <row r="181" spans="1:6" ht="15.75" thickBot="1" x14ac:dyDescent="0.3">
      <c r="A181" s="40">
        <v>53900300100</v>
      </c>
      <c r="B181" s="86" t="s">
        <v>1997</v>
      </c>
      <c r="C181" s="52">
        <v>4696000</v>
      </c>
      <c r="D181" s="52">
        <v>703000</v>
      </c>
      <c r="E181" s="52">
        <v>1300000</v>
      </c>
      <c r="F181" s="35"/>
    </row>
    <row r="182" spans="1:6" ht="15.75" thickBot="1" x14ac:dyDescent="0.3">
      <c r="A182" s="40">
        <v>53900400100</v>
      </c>
      <c r="B182" s="86" t="s">
        <v>1998</v>
      </c>
      <c r="C182" s="53" t="s">
        <v>2006</v>
      </c>
      <c r="D182" s="52">
        <v>2190000</v>
      </c>
      <c r="E182" s="52">
        <v>8000000</v>
      </c>
      <c r="F182" s="35"/>
    </row>
    <row r="184" spans="1:6" ht="15.75" thickBot="1" x14ac:dyDescent="0.3">
      <c r="A184" s="142" t="s">
        <v>2009</v>
      </c>
      <c r="B184" s="143"/>
      <c r="C184" s="143"/>
      <c r="D184" s="143"/>
      <c r="E184" s="143"/>
    </row>
    <row r="185" spans="1:6" ht="26.25" thickBot="1" x14ac:dyDescent="0.3">
      <c r="A185" s="33" t="s">
        <v>1</v>
      </c>
      <c r="B185" s="44" t="s">
        <v>2001</v>
      </c>
      <c r="C185" s="34" t="s">
        <v>2002</v>
      </c>
      <c r="D185" s="34" t="s">
        <v>2003</v>
      </c>
      <c r="E185" s="34" t="s">
        <v>2004</v>
      </c>
      <c r="F185" s="35"/>
    </row>
    <row r="186" spans="1:6" ht="15.75" thickBot="1" x14ac:dyDescent="0.3">
      <c r="A186" s="45"/>
      <c r="B186" s="46" t="s">
        <v>2010</v>
      </c>
      <c r="C186" s="47">
        <v>51552231423.160004</v>
      </c>
      <c r="D186" s="47">
        <v>18257798768.360001</v>
      </c>
      <c r="E186" s="47">
        <v>61784718660.139999</v>
      </c>
      <c r="F186" s="35"/>
    </row>
    <row r="187" spans="1:6" ht="15.75" thickBot="1" x14ac:dyDescent="0.3">
      <c r="A187" s="48">
        <v>10000000000</v>
      </c>
      <c r="B187" s="49" t="s">
        <v>1904</v>
      </c>
      <c r="C187" s="50">
        <v>1060000000</v>
      </c>
      <c r="D187" s="56" t="s">
        <v>2006</v>
      </c>
      <c r="E187" s="50">
        <v>1154500000</v>
      </c>
      <c r="F187" s="35"/>
    </row>
    <row r="188" spans="1:6" ht="15.75" thickBot="1" x14ac:dyDescent="0.3">
      <c r="A188" s="36">
        <v>16100000000</v>
      </c>
      <c r="B188" s="85" t="s">
        <v>1911</v>
      </c>
      <c r="C188" s="51">
        <v>1060000000</v>
      </c>
      <c r="D188" s="54" t="s">
        <v>2006</v>
      </c>
      <c r="E188" s="51">
        <v>1050000000</v>
      </c>
      <c r="F188" s="35"/>
    </row>
    <row r="189" spans="1:6" ht="15.75" thickBot="1" x14ac:dyDescent="0.3">
      <c r="A189" s="40">
        <v>16100100100</v>
      </c>
      <c r="B189" s="86" t="s">
        <v>1911</v>
      </c>
      <c r="C189" s="52">
        <v>250000000</v>
      </c>
      <c r="D189" s="53" t="s">
        <v>2006</v>
      </c>
      <c r="E189" s="53" t="s">
        <v>2006</v>
      </c>
      <c r="F189" s="35"/>
    </row>
    <row r="190" spans="1:6" ht="15.75" thickBot="1" x14ac:dyDescent="0.3">
      <c r="A190" s="40">
        <v>16100500100</v>
      </c>
      <c r="B190" s="86" t="s">
        <v>1914</v>
      </c>
      <c r="C190" s="52">
        <v>560000000</v>
      </c>
      <c r="D190" s="53" t="s">
        <v>2006</v>
      </c>
      <c r="E190" s="52">
        <v>380000000</v>
      </c>
      <c r="F190" s="35"/>
    </row>
    <row r="191" spans="1:6" ht="15.75" thickBot="1" x14ac:dyDescent="0.3">
      <c r="A191" s="40">
        <v>16100600100</v>
      </c>
      <c r="B191" s="86" t="s">
        <v>1915</v>
      </c>
      <c r="C191" s="52">
        <v>250000000</v>
      </c>
      <c r="D191" s="53" t="s">
        <v>2006</v>
      </c>
      <c r="E191" s="52">
        <v>670000000</v>
      </c>
      <c r="F191" s="35"/>
    </row>
    <row r="192" spans="1:6" ht="15.75" thickBot="1" x14ac:dyDescent="0.3">
      <c r="A192" s="36">
        <v>14700000000</v>
      </c>
      <c r="B192" s="85" t="s">
        <v>1929</v>
      </c>
      <c r="C192" s="54" t="s">
        <v>2006</v>
      </c>
      <c r="D192" s="54" t="s">
        <v>2006</v>
      </c>
      <c r="E192" s="51">
        <v>104500000</v>
      </c>
      <c r="F192" s="35"/>
    </row>
    <row r="193" spans="1:6" ht="15.75" thickBot="1" x14ac:dyDescent="0.3">
      <c r="A193" s="40">
        <v>14700200100</v>
      </c>
      <c r="B193" s="86" t="s">
        <v>1931</v>
      </c>
      <c r="C193" s="53" t="s">
        <v>2006</v>
      </c>
      <c r="D193" s="53" t="s">
        <v>2006</v>
      </c>
      <c r="E193" s="52">
        <v>104500000</v>
      </c>
      <c r="F193" s="35"/>
    </row>
    <row r="194" spans="1:6" ht="15.75" thickBot="1" x14ac:dyDescent="0.3">
      <c r="A194" s="48">
        <v>20000000000</v>
      </c>
      <c r="B194" s="84" t="s">
        <v>1938</v>
      </c>
      <c r="C194" s="50">
        <v>33213816867.5</v>
      </c>
      <c r="D194" s="50">
        <v>11006017730</v>
      </c>
      <c r="E194" s="50">
        <v>41701032314</v>
      </c>
      <c r="F194" s="35"/>
    </row>
    <row r="195" spans="1:6" ht="26.25" thickBot="1" x14ac:dyDescent="0.3">
      <c r="A195" s="36">
        <v>21500000000</v>
      </c>
      <c r="B195" s="85" t="s">
        <v>1939</v>
      </c>
      <c r="C195" s="51">
        <v>1635000000</v>
      </c>
      <c r="D195" s="51">
        <v>15000000</v>
      </c>
      <c r="E195" s="51">
        <v>4023185000</v>
      </c>
      <c r="F195" s="35"/>
    </row>
    <row r="196" spans="1:6" ht="15.75" thickBot="1" x14ac:dyDescent="0.3">
      <c r="A196" s="40">
        <v>21500100100</v>
      </c>
      <c r="B196" s="86" t="s">
        <v>1939</v>
      </c>
      <c r="C196" s="52">
        <v>1335000000</v>
      </c>
      <c r="D196" s="52">
        <v>15000000</v>
      </c>
      <c r="E196" s="52">
        <v>3110000000</v>
      </c>
      <c r="F196" s="35"/>
    </row>
    <row r="197" spans="1:6" ht="26.25" thickBot="1" x14ac:dyDescent="0.3">
      <c r="A197" s="40">
        <v>21500200100</v>
      </c>
      <c r="B197" s="86" t="s">
        <v>1940</v>
      </c>
      <c r="C197" s="52">
        <v>300000000</v>
      </c>
      <c r="D197" s="53" t="s">
        <v>2006</v>
      </c>
      <c r="E197" s="52">
        <v>913185000</v>
      </c>
      <c r="F197" s="35"/>
    </row>
    <row r="198" spans="1:6" ht="15.75" thickBot="1" x14ac:dyDescent="0.3">
      <c r="A198" s="36">
        <v>22000000000</v>
      </c>
      <c r="B198" s="85" t="s">
        <v>1944</v>
      </c>
      <c r="C198" s="51">
        <v>14177220350.5</v>
      </c>
      <c r="D198" s="51">
        <v>5214291350.3500004</v>
      </c>
      <c r="E198" s="51">
        <v>23907847314</v>
      </c>
      <c r="F198" s="35"/>
    </row>
    <row r="199" spans="1:6" ht="15.75" thickBot="1" x14ac:dyDescent="0.3">
      <c r="A199" s="40">
        <v>22000100100</v>
      </c>
      <c r="B199" s="86" t="s">
        <v>1944</v>
      </c>
      <c r="C199" s="52">
        <v>7000000000</v>
      </c>
      <c r="D199" s="52">
        <v>2946291350.3499999</v>
      </c>
      <c r="E199" s="52">
        <v>17825952760</v>
      </c>
      <c r="F199" s="35"/>
    </row>
    <row r="200" spans="1:6" ht="15.75" thickBot="1" x14ac:dyDescent="0.3">
      <c r="A200" s="40">
        <v>22000700100</v>
      </c>
      <c r="B200" s="86" t="s">
        <v>1946</v>
      </c>
      <c r="C200" s="52">
        <v>7177220350.5</v>
      </c>
      <c r="D200" s="52">
        <v>2268000000</v>
      </c>
      <c r="E200" s="52">
        <v>6081894554</v>
      </c>
      <c r="F200" s="35"/>
    </row>
    <row r="201" spans="1:6" ht="15.75" thickBot="1" x14ac:dyDescent="0.3">
      <c r="A201" s="36">
        <v>22200000000</v>
      </c>
      <c r="B201" s="85" t="s">
        <v>1948</v>
      </c>
      <c r="C201" s="51">
        <v>1322582795</v>
      </c>
      <c r="D201" s="54" t="s">
        <v>2006</v>
      </c>
      <c r="E201" s="51">
        <v>2950000000</v>
      </c>
      <c r="F201" s="35"/>
    </row>
    <row r="202" spans="1:6" ht="15.75" thickBot="1" x14ac:dyDescent="0.3">
      <c r="A202" s="40">
        <v>22200100100</v>
      </c>
      <c r="B202" s="86" t="s">
        <v>1948</v>
      </c>
      <c r="C202" s="52">
        <v>610000000</v>
      </c>
      <c r="D202" s="53" t="s">
        <v>2006</v>
      </c>
      <c r="E202" s="52">
        <v>700000000</v>
      </c>
      <c r="F202" s="35"/>
    </row>
    <row r="203" spans="1:6" ht="15.75" thickBot="1" x14ac:dyDescent="0.3">
      <c r="A203" s="40">
        <v>22205100100</v>
      </c>
      <c r="B203" s="86" t="s">
        <v>1949</v>
      </c>
      <c r="C203" s="52">
        <v>712582795</v>
      </c>
      <c r="D203" s="53" t="s">
        <v>2006</v>
      </c>
      <c r="E203" s="52">
        <v>2250000000</v>
      </c>
      <c r="F203" s="35"/>
    </row>
    <row r="204" spans="1:6" ht="15.75" thickBot="1" x14ac:dyDescent="0.3">
      <c r="A204" s="36">
        <v>26000000000</v>
      </c>
      <c r="B204" s="85" t="s">
        <v>1956</v>
      </c>
      <c r="C204" s="54" t="s">
        <v>2006</v>
      </c>
      <c r="D204" s="54" t="s">
        <v>2006</v>
      </c>
      <c r="E204" s="51">
        <v>300000000</v>
      </c>
      <c r="F204" s="35"/>
    </row>
    <row r="205" spans="1:6" ht="15.75" thickBot="1" x14ac:dyDescent="0.3">
      <c r="A205" s="40">
        <v>26000100100</v>
      </c>
      <c r="B205" s="86" t="s">
        <v>1956</v>
      </c>
      <c r="C205" s="53" t="s">
        <v>2006</v>
      </c>
      <c r="D205" s="53" t="s">
        <v>2006</v>
      </c>
      <c r="E205" s="52">
        <v>300000000</v>
      </c>
      <c r="F205" s="35"/>
    </row>
    <row r="206" spans="1:6" ht="15.75" thickBot="1" x14ac:dyDescent="0.3">
      <c r="A206" s="36">
        <v>25600000000</v>
      </c>
      <c r="B206" s="85" t="s">
        <v>1957</v>
      </c>
      <c r="C206" s="51">
        <v>6250000000</v>
      </c>
      <c r="D206" s="54" t="s">
        <v>2006</v>
      </c>
      <c r="E206" s="51">
        <v>6100000000</v>
      </c>
      <c r="F206" s="35"/>
    </row>
    <row r="207" spans="1:6" ht="15.75" thickBot="1" x14ac:dyDescent="0.3">
      <c r="A207" s="40">
        <v>25600100100</v>
      </c>
      <c r="B207" s="86" t="s">
        <v>1957</v>
      </c>
      <c r="C207" s="52">
        <v>6250000000</v>
      </c>
      <c r="D207" s="53" t="s">
        <v>2006</v>
      </c>
      <c r="E207" s="52">
        <v>6100000000</v>
      </c>
      <c r="F207" s="35"/>
    </row>
    <row r="208" spans="1:6" ht="15.75" thickBot="1" x14ac:dyDescent="0.3">
      <c r="A208" s="36">
        <v>23800000000</v>
      </c>
      <c r="B208" s="85" t="s">
        <v>1959</v>
      </c>
      <c r="C208" s="51">
        <v>2975000000</v>
      </c>
      <c r="D208" s="54" t="s">
        <v>2006</v>
      </c>
      <c r="E208" s="51">
        <v>1500000000</v>
      </c>
      <c r="F208" s="35"/>
    </row>
    <row r="209" spans="1:6" ht="15.75" thickBot="1" x14ac:dyDescent="0.3">
      <c r="A209" s="40">
        <v>23800100100</v>
      </c>
      <c r="B209" s="86" t="s">
        <v>1959</v>
      </c>
      <c r="C209" s="52">
        <v>2975000000</v>
      </c>
      <c r="D209" s="53" t="s">
        <v>2006</v>
      </c>
      <c r="E209" s="52">
        <v>1500000000</v>
      </c>
      <c r="F209" s="35"/>
    </row>
    <row r="210" spans="1:6" ht="15.75" thickBot="1" x14ac:dyDescent="0.3">
      <c r="A210" s="36">
        <v>25200000000</v>
      </c>
      <c r="B210" s="85" t="s">
        <v>1960</v>
      </c>
      <c r="C210" s="51">
        <v>6854013722</v>
      </c>
      <c r="D210" s="51">
        <v>5776726379.6499996</v>
      </c>
      <c r="E210" s="51">
        <v>2920000000</v>
      </c>
      <c r="F210" s="35"/>
    </row>
    <row r="211" spans="1:6" ht="26.25" thickBot="1" x14ac:dyDescent="0.3">
      <c r="A211" s="40">
        <v>25200200100</v>
      </c>
      <c r="B211" s="86" t="s">
        <v>1961</v>
      </c>
      <c r="C211" s="52">
        <v>5221567747</v>
      </c>
      <c r="D211" s="52">
        <v>4994550164.6499996</v>
      </c>
      <c r="E211" s="52">
        <v>2000000000</v>
      </c>
      <c r="F211" s="35"/>
    </row>
    <row r="212" spans="1:6" ht="15.75" thickBot="1" x14ac:dyDescent="0.3">
      <c r="A212" s="40">
        <v>25200300100</v>
      </c>
      <c r="B212" s="86" t="s">
        <v>1962</v>
      </c>
      <c r="C212" s="52">
        <v>1632445975</v>
      </c>
      <c r="D212" s="52">
        <v>782176215</v>
      </c>
      <c r="E212" s="52">
        <v>920000000</v>
      </c>
      <c r="F212" s="35"/>
    </row>
    <row r="213" spans="1:6" ht="15.75" thickBot="1" x14ac:dyDescent="0.3">
      <c r="A213" s="48">
        <v>50000000000</v>
      </c>
      <c r="B213" s="84" t="s">
        <v>1970</v>
      </c>
      <c r="C213" s="50">
        <v>17278414555.66</v>
      </c>
      <c r="D213" s="50">
        <v>7251781038.3599997</v>
      </c>
      <c r="E213" s="50">
        <v>18929186346.139999</v>
      </c>
      <c r="F213" s="35"/>
    </row>
    <row r="214" spans="1:6" ht="15.75" thickBot="1" x14ac:dyDescent="0.3">
      <c r="A214" s="36">
        <v>51700000000</v>
      </c>
      <c r="B214" s="85" t="s">
        <v>1972</v>
      </c>
      <c r="C214" s="51">
        <v>7179254978.5600004</v>
      </c>
      <c r="D214" s="51">
        <v>5032380965.8800001</v>
      </c>
      <c r="E214" s="51">
        <v>10030873093</v>
      </c>
      <c r="F214" s="35"/>
    </row>
    <row r="215" spans="1:6" ht="15.75" thickBot="1" x14ac:dyDescent="0.3">
      <c r="A215" s="40">
        <v>51700100100</v>
      </c>
      <c r="B215" s="86" t="s">
        <v>1972</v>
      </c>
      <c r="C215" s="52">
        <v>3825341206.8800001</v>
      </c>
      <c r="D215" s="52">
        <v>797873206.48000002</v>
      </c>
      <c r="E215" s="52">
        <v>40000000</v>
      </c>
      <c r="F215" s="35"/>
    </row>
    <row r="216" spans="1:6" ht="15.75" thickBot="1" x14ac:dyDescent="0.3">
      <c r="A216" s="40">
        <v>51700300100</v>
      </c>
      <c r="B216" s="86" t="s">
        <v>1973</v>
      </c>
      <c r="C216" s="52">
        <v>1170000000</v>
      </c>
      <c r="D216" s="52">
        <v>2450000000</v>
      </c>
      <c r="E216" s="52">
        <v>6710664674</v>
      </c>
      <c r="F216" s="35"/>
    </row>
    <row r="217" spans="1:6" ht="15.75" thickBot="1" x14ac:dyDescent="0.3">
      <c r="A217" s="40">
        <v>51702100100</v>
      </c>
      <c r="B217" s="86" t="s">
        <v>1978</v>
      </c>
      <c r="C217" s="52">
        <v>561423721</v>
      </c>
      <c r="D217" s="52">
        <v>1415841930.3</v>
      </c>
      <c r="E217" s="52">
        <v>2105208419</v>
      </c>
      <c r="F217" s="35"/>
    </row>
    <row r="218" spans="1:6" ht="15.75" thickBot="1" x14ac:dyDescent="0.3">
      <c r="A218" s="40">
        <v>51706600100</v>
      </c>
      <c r="B218" s="86" t="s">
        <v>1979</v>
      </c>
      <c r="C218" s="52">
        <v>300000000</v>
      </c>
      <c r="D218" s="52">
        <v>333693884.10000002</v>
      </c>
      <c r="E218" s="52">
        <v>458000000</v>
      </c>
      <c r="F218" s="35"/>
    </row>
    <row r="219" spans="1:6" ht="15.75" thickBot="1" x14ac:dyDescent="0.3">
      <c r="A219" s="40">
        <v>51701800100</v>
      </c>
      <c r="B219" s="86" t="s">
        <v>1981</v>
      </c>
      <c r="C219" s="52">
        <v>454990050.68000001</v>
      </c>
      <c r="D219" s="53" t="s">
        <v>2006</v>
      </c>
      <c r="E219" s="52">
        <v>592000000</v>
      </c>
      <c r="F219" s="35"/>
    </row>
    <row r="220" spans="1:6" ht="26.25" thickBot="1" x14ac:dyDescent="0.3">
      <c r="A220" s="40">
        <v>51706900100</v>
      </c>
      <c r="B220" s="86" t="s">
        <v>1983</v>
      </c>
      <c r="C220" s="52">
        <v>117500000</v>
      </c>
      <c r="D220" s="53" t="s">
        <v>2006</v>
      </c>
      <c r="E220" s="52">
        <v>75000000</v>
      </c>
      <c r="F220" s="35"/>
    </row>
    <row r="221" spans="1:6" ht="26.25" thickBot="1" x14ac:dyDescent="0.3">
      <c r="A221" s="40">
        <v>51706700100</v>
      </c>
      <c r="B221" s="86" t="s">
        <v>1984</v>
      </c>
      <c r="C221" s="52">
        <v>750000000</v>
      </c>
      <c r="D221" s="52">
        <v>34971945</v>
      </c>
      <c r="E221" s="52">
        <v>50000000</v>
      </c>
      <c r="F221" s="35"/>
    </row>
    <row r="222" spans="1:6" ht="15.75" thickBot="1" x14ac:dyDescent="0.3">
      <c r="A222" s="36">
        <v>52100000000</v>
      </c>
      <c r="B222" s="85" t="s">
        <v>1985</v>
      </c>
      <c r="C222" s="51">
        <v>6279496131.3500004</v>
      </c>
      <c r="D222" s="51">
        <v>1474004072.48</v>
      </c>
      <c r="E222" s="51">
        <v>5922589503.1400003</v>
      </c>
      <c r="F222" s="35"/>
    </row>
    <row r="223" spans="1:6" ht="15.75" thickBot="1" x14ac:dyDescent="0.3">
      <c r="A223" s="40">
        <v>52100300100</v>
      </c>
      <c r="B223" s="86" t="s">
        <v>1986</v>
      </c>
      <c r="C223" s="52">
        <v>3978845610.8400002</v>
      </c>
      <c r="D223" s="52">
        <v>1394575530.1600001</v>
      </c>
      <c r="E223" s="52">
        <v>2481184939.5</v>
      </c>
      <c r="F223" s="35"/>
    </row>
    <row r="224" spans="1:6" ht="15.75" thickBot="1" x14ac:dyDescent="0.3">
      <c r="A224" s="40">
        <v>52110400100</v>
      </c>
      <c r="B224" s="86" t="s">
        <v>1988</v>
      </c>
      <c r="C224" s="52">
        <v>31994125.5</v>
      </c>
      <c r="D224" s="53" t="s">
        <v>2006</v>
      </c>
      <c r="E224" s="52">
        <v>40000000</v>
      </c>
      <c r="F224" s="35"/>
    </row>
    <row r="225" spans="1:6" ht="15.75" thickBot="1" x14ac:dyDescent="0.3">
      <c r="A225" s="40">
        <v>52110600100</v>
      </c>
      <c r="B225" s="86" t="s">
        <v>1989</v>
      </c>
      <c r="C225" s="52">
        <v>325000000</v>
      </c>
      <c r="D225" s="53" t="s">
        <v>2006</v>
      </c>
      <c r="E225" s="52">
        <v>100000000</v>
      </c>
      <c r="F225" s="35"/>
    </row>
    <row r="226" spans="1:6" ht="26.25" thickBot="1" x14ac:dyDescent="0.3">
      <c r="A226" s="40">
        <v>52111300100</v>
      </c>
      <c r="B226" s="86" t="s">
        <v>1990</v>
      </c>
      <c r="C226" s="52">
        <v>379318750</v>
      </c>
      <c r="D226" s="53" t="s">
        <v>2006</v>
      </c>
      <c r="E226" s="52">
        <v>398637500</v>
      </c>
      <c r="F226" s="35"/>
    </row>
    <row r="227" spans="1:6" ht="15.75" thickBot="1" x14ac:dyDescent="0.3">
      <c r="A227" s="40">
        <v>52111500100</v>
      </c>
      <c r="B227" s="86" t="s">
        <v>1991</v>
      </c>
      <c r="C227" s="52">
        <v>19318750</v>
      </c>
      <c r="D227" s="53" t="s">
        <v>2006</v>
      </c>
      <c r="E227" s="52">
        <v>19300000</v>
      </c>
      <c r="F227" s="35"/>
    </row>
    <row r="228" spans="1:6" ht="15.75" thickBot="1" x14ac:dyDescent="0.3">
      <c r="A228" s="40">
        <v>52111600100</v>
      </c>
      <c r="B228" s="86" t="s">
        <v>1992</v>
      </c>
      <c r="C228" s="52">
        <v>156318750</v>
      </c>
      <c r="D228" s="52">
        <v>6325750</v>
      </c>
      <c r="E228" s="52">
        <v>386620113</v>
      </c>
      <c r="F228" s="35"/>
    </row>
    <row r="229" spans="1:6" ht="15.75" thickBot="1" x14ac:dyDescent="0.3">
      <c r="A229" s="40">
        <v>52100200100</v>
      </c>
      <c r="B229" s="86" t="s">
        <v>1993</v>
      </c>
      <c r="C229" s="52">
        <v>933750500</v>
      </c>
      <c r="D229" s="53" t="s">
        <v>2006</v>
      </c>
      <c r="E229" s="52">
        <v>2194183744</v>
      </c>
      <c r="F229" s="35"/>
    </row>
    <row r="230" spans="1:6" ht="15.75" thickBot="1" x14ac:dyDescent="0.3">
      <c r="A230" s="40">
        <v>52111700100</v>
      </c>
      <c r="B230" s="86" t="s">
        <v>1994</v>
      </c>
      <c r="C230" s="52">
        <v>454949645.00999999</v>
      </c>
      <c r="D230" s="52">
        <v>73102792.319999993</v>
      </c>
      <c r="E230" s="52">
        <v>302663206.63999999</v>
      </c>
      <c r="F230" s="35"/>
    </row>
    <row r="231" spans="1:6" ht="15.75" thickBot="1" x14ac:dyDescent="0.3">
      <c r="A231" s="36">
        <v>53900000000</v>
      </c>
      <c r="B231" s="85" t="s">
        <v>1995</v>
      </c>
      <c r="C231" s="51">
        <v>780486630</v>
      </c>
      <c r="D231" s="51">
        <v>10911000</v>
      </c>
      <c r="E231" s="51">
        <v>933185000</v>
      </c>
      <c r="F231" s="35"/>
    </row>
    <row r="232" spans="1:6" ht="26.25" thickBot="1" x14ac:dyDescent="0.3">
      <c r="A232" s="40">
        <v>53900200100</v>
      </c>
      <c r="B232" s="86" t="s">
        <v>1996</v>
      </c>
      <c r="C232" s="52">
        <v>780486630</v>
      </c>
      <c r="D232" s="52">
        <v>10911000</v>
      </c>
      <c r="E232" s="52">
        <v>933185000</v>
      </c>
      <c r="F232" s="35"/>
    </row>
    <row r="233" spans="1:6" ht="26.25" thickBot="1" x14ac:dyDescent="0.3">
      <c r="A233" s="36">
        <v>55100000000</v>
      </c>
      <c r="B233" s="85" t="s">
        <v>1999</v>
      </c>
      <c r="C233" s="51">
        <v>3039176815.75</v>
      </c>
      <c r="D233" s="51">
        <v>734485000</v>
      </c>
      <c r="E233" s="51">
        <v>2042538750</v>
      </c>
      <c r="F233" s="35"/>
    </row>
    <row r="234" spans="1:6" ht="26.25" thickBot="1" x14ac:dyDescent="0.3">
      <c r="A234" s="40">
        <v>55100100100</v>
      </c>
      <c r="B234" s="86" t="s">
        <v>1999</v>
      </c>
      <c r="C234" s="52">
        <v>3039176815.75</v>
      </c>
      <c r="D234" s="52">
        <v>734485000</v>
      </c>
      <c r="E234" s="52">
        <v>2042538750</v>
      </c>
      <c r="F234" s="35"/>
    </row>
    <row r="236" spans="1:6" ht="15.75" thickBot="1" x14ac:dyDescent="0.3">
      <c r="A236" s="142" t="s">
        <v>2011</v>
      </c>
      <c r="B236" s="143"/>
      <c r="C236" s="143"/>
      <c r="D236" s="143"/>
      <c r="E236" s="143"/>
    </row>
    <row r="237" spans="1:6" ht="26.25" thickBot="1" x14ac:dyDescent="0.3">
      <c r="A237" s="33" t="s">
        <v>1</v>
      </c>
      <c r="B237" s="44" t="s">
        <v>2012</v>
      </c>
      <c r="C237" s="34" t="s">
        <v>3</v>
      </c>
      <c r="D237" s="34" t="s">
        <v>4</v>
      </c>
      <c r="E237" s="34" t="s">
        <v>5</v>
      </c>
    </row>
    <row r="238" spans="1:6" ht="15.75" thickBot="1" x14ac:dyDescent="0.3">
      <c r="A238" s="57">
        <v>1</v>
      </c>
      <c r="B238" s="58" t="s">
        <v>546</v>
      </c>
      <c r="C238" s="59">
        <v>112135728043.42</v>
      </c>
      <c r="D238" s="59">
        <v>85564992785.240005</v>
      </c>
      <c r="E238" s="59">
        <v>188581809775.09</v>
      </c>
    </row>
    <row r="239" spans="1:6" ht="26.25" thickBot="1" x14ac:dyDescent="0.3">
      <c r="A239" s="60">
        <v>11</v>
      </c>
      <c r="B239" s="87" t="s">
        <v>622</v>
      </c>
      <c r="C239" s="62">
        <v>46426074676</v>
      </c>
      <c r="D239" s="62">
        <v>53769779995.57</v>
      </c>
      <c r="E239" s="62">
        <v>102711502253.95</v>
      </c>
    </row>
    <row r="240" spans="1:6" ht="26.25" thickBot="1" x14ac:dyDescent="0.3">
      <c r="A240" s="48">
        <v>1101</v>
      </c>
      <c r="B240" s="84" t="s">
        <v>622</v>
      </c>
      <c r="C240" s="63">
        <v>46426074676</v>
      </c>
      <c r="D240" s="63">
        <v>53769779995.57</v>
      </c>
      <c r="E240" s="63">
        <v>102711502253.95</v>
      </c>
    </row>
    <row r="241" spans="1:5" ht="15.75" thickBot="1" x14ac:dyDescent="0.3">
      <c r="A241" s="36">
        <v>110101</v>
      </c>
      <c r="B241" s="85" t="s">
        <v>623</v>
      </c>
      <c r="C241" s="39">
        <v>31600805802</v>
      </c>
      <c r="D241" s="39">
        <v>35921154277.75</v>
      </c>
      <c r="E241" s="39">
        <v>86371234673</v>
      </c>
    </row>
    <row r="242" spans="1:5" ht="15.75" thickBot="1" x14ac:dyDescent="0.3">
      <c r="A242" s="40">
        <v>11010101</v>
      </c>
      <c r="B242" s="86" t="s">
        <v>624</v>
      </c>
      <c r="C242" s="41">
        <v>31600805802</v>
      </c>
      <c r="D242" s="41">
        <v>35492748050.68</v>
      </c>
      <c r="E242" s="41">
        <v>68371234673</v>
      </c>
    </row>
    <row r="243" spans="1:5" ht="15.75" thickBot="1" x14ac:dyDescent="0.3">
      <c r="A243" s="40">
        <v>11010104</v>
      </c>
      <c r="B243" s="86" t="s">
        <v>625</v>
      </c>
      <c r="C243" s="42" t="s">
        <v>2006</v>
      </c>
      <c r="D243" s="41">
        <v>428406227.06999999</v>
      </c>
      <c r="E243" s="41">
        <v>18000000000</v>
      </c>
    </row>
    <row r="244" spans="1:5" ht="15.75" thickBot="1" x14ac:dyDescent="0.3">
      <c r="A244" s="36">
        <v>110102</v>
      </c>
      <c r="B244" s="85" t="s">
        <v>626</v>
      </c>
      <c r="C244" s="39">
        <v>14825268874</v>
      </c>
      <c r="D244" s="39">
        <v>15013228891.24</v>
      </c>
      <c r="E244" s="39">
        <v>16340267580.950001</v>
      </c>
    </row>
    <row r="245" spans="1:5" ht="15.75" thickBot="1" x14ac:dyDescent="0.3">
      <c r="A245" s="40">
        <v>11010201</v>
      </c>
      <c r="B245" s="86" t="s">
        <v>627</v>
      </c>
      <c r="C245" s="41">
        <v>14825268874</v>
      </c>
      <c r="D245" s="41">
        <v>15013228891.24</v>
      </c>
      <c r="E245" s="41">
        <v>16340267580.950001</v>
      </c>
    </row>
    <row r="246" spans="1:5" ht="15.75" thickBot="1" x14ac:dyDescent="0.3">
      <c r="A246" s="36">
        <v>110103</v>
      </c>
      <c r="B246" s="85" t="s">
        <v>628</v>
      </c>
      <c r="C246" s="43" t="s">
        <v>2006</v>
      </c>
      <c r="D246" s="39">
        <v>2835396826.5799999</v>
      </c>
      <c r="E246" s="43" t="s">
        <v>2006</v>
      </c>
    </row>
    <row r="247" spans="1:5" ht="15.75" thickBot="1" x14ac:dyDescent="0.3">
      <c r="A247" s="40">
        <v>11010301</v>
      </c>
      <c r="B247" s="86" t="s">
        <v>629</v>
      </c>
      <c r="C247" s="42" t="s">
        <v>2006</v>
      </c>
      <c r="D247" s="41">
        <v>2835396826.5799999</v>
      </c>
      <c r="E247" s="42" t="s">
        <v>2006</v>
      </c>
    </row>
    <row r="248" spans="1:5" ht="15.75" thickBot="1" x14ac:dyDescent="0.3">
      <c r="A248" s="60">
        <v>12</v>
      </c>
      <c r="B248" s="87" t="s">
        <v>547</v>
      </c>
      <c r="C248" s="62">
        <v>14157421944.26</v>
      </c>
      <c r="D248" s="62">
        <v>13537414021.309999</v>
      </c>
      <c r="E248" s="62">
        <v>24085588861</v>
      </c>
    </row>
    <row r="249" spans="1:5" ht="15.75" thickBot="1" x14ac:dyDescent="0.3">
      <c r="A249" s="48">
        <v>1201</v>
      </c>
      <c r="B249" s="84" t="s">
        <v>571</v>
      </c>
      <c r="C249" s="63">
        <v>9396885855.4400005</v>
      </c>
      <c r="D249" s="63">
        <v>8407779463.0600004</v>
      </c>
      <c r="E249" s="63">
        <v>15561000000</v>
      </c>
    </row>
    <row r="250" spans="1:5" ht="15.75" thickBot="1" x14ac:dyDescent="0.3">
      <c r="A250" s="36">
        <v>120101</v>
      </c>
      <c r="B250" s="85" t="s">
        <v>572</v>
      </c>
      <c r="C250" s="39">
        <v>9396885855.4400005</v>
      </c>
      <c r="D250" s="39">
        <v>8407779463.0600004</v>
      </c>
      <c r="E250" s="39">
        <v>15561000000</v>
      </c>
    </row>
    <row r="251" spans="1:5" ht="15.75" thickBot="1" x14ac:dyDescent="0.3">
      <c r="A251" s="40">
        <v>12010103</v>
      </c>
      <c r="B251" s="86" t="s">
        <v>643</v>
      </c>
      <c r="C251" s="41">
        <v>405561599.5</v>
      </c>
      <c r="D251" s="41">
        <v>12350319.699999999</v>
      </c>
      <c r="E251" s="41">
        <v>1500000000</v>
      </c>
    </row>
    <row r="252" spans="1:5" ht="15.75" thickBot="1" x14ac:dyDescent="0.3">
      <c r="A252" s="40">
        <v>12010105</v>
      </c>
      <c r="B252" s="86" t="s">
        <v>644</v>
      </c>
      <c r="C252" s="41">
        <v>7886595325</v>
      </c>
      <c r="D252" s="41">
        <v>8305511405.7600002</v>
      </c>
      <c r="E252" s="41">
        <v>11750000000</v>
      </c>
    </row>
    <row r="253" spans="1:5" ht="15.75" thickBot="1" x14ac:dyDescent="0.3">
      <c r="A253" s="40">
        <v>12010109</v>
      </c>
      <c r="B253" s="86" t="s">
        <v>573</v>
      </c>
      <c r="C253" s="41">
        <v>341837500</v>
      </c>
      <c r="D253" s="41">
        <v>26729710.039999999</v>
      </c>
      <c r="E253" s="41">
        <v>416000000</v>
      </c>
    </row>
    <row r="254" spans="1:5" ht="15.75" thickBot="1" x14ac:dyDescent="0.3">
      <c r="A254" s="40">
        <v>12010110</v>
      </c>
      <c r="B254" s="86" t="s">
        <v>645</v>
      </c>
      <c r="C254" s="41">
        <v>46321762.939999998</v>
      </c>
      <c r="D254" s="41">
        <v>13433737.939999999</v>
      </c>
      <c r="E254" s="41">
        <v>5000000</v>
      </c>
    </row>
    <row r="255" spans="1:5" ht="15.75" thickBot="1" x14ac:dyDescent="0.3">
      <c r="A255" s="40">
        <v>12010111</v>
      </c>
      <c r="B255" s="86" t="s">
        <v>646</v>
      </c>
      <c r="C255" s="41">
        <v>530538988</v>
      </c>
      <c r="D255" s="41">
        <v>46659622.439999998</v>
      </c>
      <c r="E255" s="41">
        <v>1500000000</v>
      </c>
    </row>
    <row r="256" spans="1:5" ht="15.75" thickBot="1" x14ac:dyDescent="0.3">
      <c r="A256" s="40">
        <v>12010112</v>
      </c>
      <c r="B256" s="86" t="s">
        <v>647</v>
      </c>
      <c r="C256" s="41">
        <v>61030680</v>
      </c>
      <c r="D256" s="41">
        <v>2544872.1800000002</v>
      </c>
      <c r="E256" s="41">
        <v>120000000</v>
      </c>
    </row>
    <row r="257" spans="1:5" ht="15.75" thickBot="1" x14ac:dyDescent="0.3">
      <c r="A257" s="40">
        <v>12010115</v>
      </c>
      <c r="B257" s="86" t="s">
        <v>648</v>
      </c>
      <c r="C257" s="41">
        <v>125000000</v>
      </c>
      <c r="D257" s="41">
        <v>549795</v>
      </c>
      <c r="E257" s="41">
        <v>250000000</v>
      </c>
    </row>
    <row r="258" spans="1:5" ht="15.75" thickBot="1" x14ac:dyDescent="0.3">
      <c r="A258" s="40">
        <v>12010116</v>
      </c>
      <c r="B258" s="86" t="s">
        <v>666</v>
      </c>
      <c r="C258" s="42" t="s">
        <v>2006</v>
      </c>
      <c r="D258" s="42" t="s">
        <v>2006</v>
      </c>
      <c r="E258" s="41">
        <v>20000000</v>
      </c>
    </row>
    <row r="259" spans="1:5" ht="15.75" thickBot="1" x14ac:dyDescent="0.3">
      <c r="A259" s="48">
        <v>1202</v>
      </c>
      <c r="B259" s="84" t="s">
        <v>548</v>
      </c>
      <c r="C259" s="63">
        <v>4760536088.8199997</v>
      </c>
      <c r="D259" s="63">
        <v>5129634558.25</v>
      </c>
      <c r="E259" s="63">
        <v>8524588861</v>
      </c>
    </row>
    <row r="260" spans="1:5" ht="15.75" thickBot="1" x14ac:dyDescent="0.3">
      <c r="A260" s="36">
        <v>120201</v>
      </c>
      <c r="B260" s="85" t="s">
        <v>574</v>
      </c>
      <c r="C260" s="39">
        <v>57317525</v>
      </c>
      <c r="D260" s="39">
        <v>31550175</v>
      </c>
      <c r="E260" s="39">
        <v>208230500</v>
      </c>
    </row>
    <row r="261" spans="1:5" ht="15.75" thickBot="1" x14ac:dyDescent="0.3">
      <c r="A261" s="40">
        <v>12020113</v>
      </c>
      <c r="B261" s="86" t="s">
        <v>575</v>
      </c>
      <c r="C261" s="41">
        <v>250000</v>
      </c>
      <c r="D261" s="41">
        <v>20000</v>
      </c>
      <c r="E261" s="41">
        <v>1900000</v>
      </c>
    </row>
    <row r="262" spans="1:5" ht="15.75" thickBot="1" x14ac:dyDescent="0.3">
      <c r="A262" s="40">
        <v>12020119</v>
      </c>
      <c r="B262" s="86" t="s">
        <v>594</v>
      </c>
      <c r="C262" s="41">
        <v>125000</v>
      </c>
      <c r="D262" s="42" t="s">
        <v>2006</v>
      </c>
      <c r="E262" s="41">
        <v>350000</v>
      </c>
    </row>
    <row r="263" spans="1:5" ht="15.75" thickBot="1" x14ac:dyDescent="0.3">
      <c r="A263" s="40">
        <v>12020120</v>
      </c>
      <c r="B263" s="86" t="s">
        <v>649</v>
      </c>
      <c r="C263" s="41">
        <v>17279875</v>
      </c>
      <c r="D263" s="41">
        <v>5472625</v>
      </c>
      <c r="E263" s="41">
        <v>10000000</v>
      </c>
    </row>
    <row r="264" spans="1:5" ht="15.75" thickBot="1" x14ac:dyDescent="0.3">
      <c r="A264" s="40">
        <v>12020122</v>
      </c>
      <c r="B264" s="86" t="s">
        <v>595</v>
      </c>
      <c r="C264" s="41">
        <v>80300</v>
      </c>
      <c r="D264" s="41">
        <v>150900</v>
      </c>
      <c r="E264" s="42" t="s">
        <v>2006</v>
      </c>
    </row>
    <row r="265" spans="1:5" ht="15.75" thickBot="1" x14ac:dyDescent="0.3">
      <c r="A265" s="40">
        <v>12020126</v>
      </c>
      <c r="B265" s="86" t="s">
        <v>596</v>
      </c>
      <c r="C265" s="41">
        <v>7500000</v>
      </c>
      <c r="D265" s="41">
        <v>2700000</v>
      </c>
      <c r="E265" s="41">
        <v>12000000</v>
      </c>
    </row>
    <row r="266" spans="1:5" ht="15.75" thickBot="1" x14ac:dyDescent="0.3">
      <c r="A266" s="40">
        <v>12020130</v>
      </c>
      <c r="B266" s="86" t="s">
        <v>590</v>
      </c>
      <c r="C266" s="41">
        <v>2500000</v>
      </c>
      <c r="D266" s="42" t="s">
        <v>2006</v>
      </c>
      <c r="E266" s="41">
        <v>5000000</v>
      </c>
    </row>
    <row r="267" spans="1:5" ht="15.75" thickBot="1" x14ac:dyDescent="0.3">
      <c r="A267" s="40">
        <v>12020132</v>
      </c>
      <c r="B267" s="86" t="s">
        <v>650</v>
      </c>
      <c r="C267" s="41">
        <v>20721000</v>
      </c>
      <c r="D267" s="41">
        <v>17099500</v>
      </c>
      <c r="E267" s="41">
        <v>80000000</v>
      </c>
    </row>
    <row r="268" spans="1:5" ht="15.75" thickBot="1" x14ac:dyDescent="0.3">
      <c r="A268" s="40">
        <v>12020133</v>
      </c>
      <c r="B268" s="86" t="s">
        <v>651</v>
      </c>
      <c r="C268" s="41">
        <v>6217000</v>
      </c>
      <c r="D268" s="41">
        <v>2912200</v>
      </c>
      <c r="E268" s="41">
        <v>25000000</v>
      </c>
    </row>
    <row r="269" spans="1:5" ht="15.75" thickBot="1" x14ac:dyDescent="0.3">
      <c r="A269" s="40">
        <v>12020134</v>
      </c>
      <c r="B269" s="86" t="s">
        <v>710</v>
      </c>
      <c r="C269" s="41">
        <v>1000000</v>
      </c>
      <c r="D269" s="42" t="s">
        <v>2006</v>
      </c>
      <c r="E269" s="41">
        <v>1000000</v>
      </c>
    </row>
    <row r="270" spans="1:5" ht="15.75" thickBot="1" x14ac:dyDescent="0.3">
      <c r="A270" s="40">
        <v>12020136</v>
      </c>
      <c r="B270" s="86" t="s">
        <v>711</v>
      </c>
      <c r="C270" s="41">
        <v>1550000</v>
      </c>
      <c r="D270" s="41">
        <v>535000</v>
      </c>
      <c r="E270" s="41">
        <v>1550000</v>
      </c>
    </row>
    <row r="271" spans="1:5" ht="26.25" thickBot="1" x14ac:dyDescent="0.3">
      <c r="A271" s="40">
        <v>12020141</v>
      </c>
      <c r="B271" s="86" t="s">
        <v>597</v>
      </c>
      <c r="C271" s="41">
        <v>94350</v>
      </c>
      <c r="D271" s="41">
        <v>2659950</v>
      </c>
      <c r="E271" s="41">
        <v>41430500</v>
      </c>
    </row>
    <row r="272" spans="1:5" ht="15.75" thickBot="1" x14ac:dyDescent="0.3">
      <c r="A272" s="40">
        <v>12020144</v>
      </c>
      <c r="B272" s="86" t="s">
        <v>652</v>
      </c>
      <c r="C272" s="42" t="s">
        <v>2006</v>
      </c>
      <c r="D272" s="42" t="s">
        <v>2006</v>
      </c>
      <c r="E272" s="41">
        <v>30000000</v>
      </c>
    </row>
    <row r="273" spans="1:5" ht="15.75" thickBot="1" x14ac:dyDescent="0.3">
      <c r="A273" s="36">
        <v>120204</v>
      </c>
      <c r="B273" s="85" t="s">
        <v>549</v>
      </c>
      <c r="C273" s="39">
        <v>621749799.55999994</v>
      </c>
      <c r="D273" s="39">
        <v>414219712.56</v>
      </c>
      <c r="E273" s="39">
        <v>3872047886</v>
      </c>
    </row>
    <row r="274" spans="1:5" ht="15.75" thickBot="1" x14ac:dyDescent="0.3">
      <c r="A274" s="40">
        <v>12020401</v>
      </c>
      <c r="B274" s="86" t="s">
        <v>689</v>
      </c>
      <c r="C274" s="41">
        <v>21971250</v>
      </c>
      <c r="D274" s="41">
        <v>19867189</v>
      </c>
      <c r="E274" s="41">
        <v>40000000</v>
      </c>
    </row>
    <row r="275" spans="1:5" ht="15.75" thickBot="1" x14ac:dyDescent="0.3">
      <c r="A275" s="40">
        <v>12020411</v>
      </c>
      <c r="B275" s="86" t="s">
        <v>379</v>
      </c>
      <c r="C275" s="41">
        <v>75000</v>
      </c>
      <c r="D275" s="42" t="s">
        <v>2006</v>
      </c>
      <c r="E275" s="41">
        <v>150000</v>
      </c>
    </row>
    <row r="276" spans="1:5" ht="15.75" thickBot="1" x14ac:dyDescent="0.3">
      <c r="A276" s="40">
        <v>12020415</v>
      </c>
      <c r="B276" s="86" t="s">
        <v>663</v>
      </c>
      <c r="C276" s="41">
        <v>605000</v>
      </c>
      <c r="D276" s="41">
        <v>59000</v>
      </c>
      <c r="E276" s="41">
        <v>605000</v>
      </c>
    </row>
    <row r="277" spans="1:5" ht="15.75" thickBot="1" x14ac:dyDescent="0.3">
      <c r="A277" s="40">
        <v>12020417</v>
      </c>
      <c r="B277" s="86" t="s">
        <v>550</v>
      </c>
      <c r="C277" s="41">
        <v>45488800</v>
      </c>
      <c r="D277" s="41">
        <v>15294800</v>
      </c>
      <c r="E277" s="41">
        <v>53118800</v>
      </c>
    </row>
    <row r="278" spans="1:5" ht="15.75" thickBot="1" x14ac:dyDescent="0.3">
      <c r="A278" s="40">
        <v>12020418</v>
      </c>
      <c r="B278" s="86" t="s">
        <v>690</v>
      </c>
      <c r="C278" s="41">
        <v>50000</v>
      </c>
      <c r="D278" s="41">
        <v>35000</v>
      </c>
      <c r="E278" s="41">
        <v>100000</v>
      </c>
    </row>
    <row r="279" spans="1:5" ht="15.75" thickBot="1" x14ac:dyDescent="0.3">
      <c r="A279" s="40">
        <v>12020424</v>
      </c>
      <c r="B279" s="86" t="s">
        <v>613</v>
      </c>
      <c r="C279" s="41">
        <v>3271875</v>
      </c>
      <c r="D279" s="41">
        <v>1650000</v>
      </c>
      <c r="E279" s="41">
        <v>3577670</v>
      </c>
    </row>
    <row r="280" spans="1:5" ht="15.75" thickBot="1" x14ac:dyDescent="0.3">
      <c r="A280" s="40">
        <v>12020427</v>
      </c>
      <c r="B280" s="86" t="s">
        <v>693</v>
      </c>
      <c r="C280" s="41">
        <v>500000</v>
      </c>
      <c r="D280" s="42" t="s">
        <v>2006</v>
      </c>
      <c r="E280" s="41">
        <v>2000000</v>
      </c>
    </row>
    <row r="281" spans="1:5" ht="15.75" thickBot="1" x14ac:dyDescent="0.3">
      <c r="A281" s="40">
        <v>12020431</v>
      </c>
      <c r="B281" s="86" t="s">
        <v>661</v>
      </c>
      <c r="C281" s="41">
        <v>50000</v>
      </c>
      <c r="D281" s="42" t="s">
        <v>2006</v>
      </c>
      <c r="E281" s="42" t="s">
        <v>2006</v>
      </c>
    </row>
    <row r="282" spans="1:5" ht="15.75" thickBot="1" x14ac:dyDescent="0.3">
      <c r="A282" s="40">
        <v>12020437</v>
      </c>
      <c r="B282" s="86" t="s">
        <v>653</v>
      </c>
      <c r="C282" s="41">
        <v>9451924.5600000005</v>
      </c>
      <c r="D282" s="41">
        <v>1951924.56</v>
      </c>
      <c r="E282" s="41">
        <v>9500000</v>
      </c>
    </row>
    <row r="283" spans="1:5" ht="15.75" thickBot="1" x14ac:dyDescent="0.3">
      <c r="A283" s="40">
        <v>12020438</v>
      </c>
      <c r="B283" s="86" t="s">
        <v>675</v>
      </c>
      <c r="C283" s="41">
        <v>15000000</v>
      </c>
      <c r="D283" s="41">
        <v>2508655</v>
      </c>
      <c r="E283" s="41">
        <v>21000000</v>
      </c>
    </row>
    <row r="284" spans="1:5" ht="15.75" thickBot="1" x14ac:dyDescent="0.3">
      <c r="A284" s="40">
        <v>12020439</v>
      </c>
      <c r="B284" s="86" t="s">
        <v>676</v>
      </c>
      <c r="C284" s="41">
        <v>10000000</v>
      </c>
      <c r="D284" s="42" t="s">
        <v>2006</v>
      </c>
      <c r="E284" s="41">
        <v>12500000</v>
      </c>
    </row>
    <row r="285" spans="1:5" ht="15.75" thickBot="1" x14ac:dyDescent="0.3">
      <c r="A285" s="40">
        <v>12020440</v>
      </c>
      <c r="B285" s="86" t="s">
        <v>614</v>
      </c>
      <c r="C285" s="42" t="s">
        <v>2006</v>
      </c>
      <c r="D285" s="41">
        <v>2500000</v>
      </c>
      <c r="E285" s="41">
        <v>3530340</v>
      </c>
    </row>
    <row r="286" spans="1:5" ht="15.75" thickBot="1" x14ac:dyDescent="0.3">
      <c r="A286" s="40">
        <v>12020442</v>
      </c>
      <c r="B286" s="86" t="s">
        <v>724</v>
      </c>
      <c r="C286" s="41">
        <v>2280000</v>
      </c>
      <c r="D286" s="41">
        <v>2094500</v>
      </c>
      <c r="E286" s="41">
        <v>700000</v>
      </c>
    </row>
    <row r="287" spans="1:5" ht="15.75" thickBot="1" x14ac:dyDescent="0.3">
      <c r="A287" s="40">
        <v>12020446</v>
      </c>
      <c r="B287" s="86" t="s">
        <v>598</v>
      </c>
      <c r="C287" s="41">
        <v>316700</v>
      </c>
      <c r="D287" s="41">
        <v>981500</v>
      </c>
      <c r="E287" s="41">
        <v>41430500</v>
      </c>
    </row>
    <row r="288" spans="1:5" ht="15.75" thickBot="1" x14ac:dyDescent="0.3">
      <c r="A288" s="40">
        <v>12020447</v>
      </c>
      <c r="B288" s="86" t="s">
        <v>677</v>
      </c>
      <c r="C288" s="41">
        <v>5000000</v>
      </c>
      <c r="D288" s="41">
        <v>5101281</v>
      </c>
      <c r="E288" s="41">
        <v>320000000</v>
      </c>
    </row>
    <row r="289" spans="1:5" ht="15.75" thickBot="1" x14ac:dyDescent="0.3">
      <c r="A289" s="40">
        <v>12020448</v>
      </c>
      <c r="B289" s="86" t="s">
        <v>654</v>
      </c>
      <c r="C289" s="41">
        <v>7814100</v>
      </c>
      <c r="D289" s="41">
        <v>685975</v>
      </c>
      <c r="E289" s="41">
        <v>15000000</v>
      </c>
    </row>
    <row r="290" spans="1:5" ht="15.75" thickBot="1" x14ac:dyDescent="0.3">
      <c r="A290" s="40">
        <v>12020449</v>
      </c>
      <c r="B290" s="86" t="s">
        <v>585</v>
      </c>
      <c r="C290" s="41">
        <v>3470000</v>
      </c>
      <c r="D290" s="41">
        <v>643000</v>
      </c>
      <c r="E290" s="41">
        <v>1450000</v>
      </c>
    </row>
    <row r="291" spans="1:5" ht="15.75" thickBot="1" x14ac:dyDescent="0.3">
      <c r="A291" s="40">
        <v>12020450</v>
      </c>
      <c r="B291" s="86" t="s">
        <v>664</v>
      </c>
      <c r="C291" s="41">
        <v>13750000</v>
      </c>
      <c r="D291" s="41">
        <v>2014000</v>
      </c>
      <c r="E291" s="41">
        <v>49600000</v>
      </c>
    </row>
    <row r="292" spans="1:5" ht="15.75" thickBot="1" x14ac:dyDescent="0.3">
      <c r="A292" s="40">
        <v>12020451</v>
      </c>
      <c r="B292" s="86" t="s">
        <v>599</v>
      </c>
      <c r="C292" s="42" t="s">
        <v>2006</v>
      </c>
      <c r="D292" s="41">
        <v>23700</v>
      </c>
      <c r="E292" s="42" t="s">
        <v>2006</v>
      </c>
    </row>
    <row r="293" spans="1:5" ht="26.25" thickBot="1" x14ac:dyDescent="0.3">
      <c r="A293" s="40">
        <v>12020452</v>
      </c>
      <c r="B293" s="86" t="s">
        <v>591</v>
      </c>
      <c r="C293" s="41">
        <v>176785400</v>
      </c>
      <c r="D293" s="41">
        <v>180640850</v>
      </c>
      <c r="E293" s="41">
        <v>281860895</v>
      </c>
    </row>
    <row r="294" spans="1:5" ht="15.75" thickBot="1" x14ac:dyDescent="0.3">
      <c r="A294" s="40">
        <v>12020453</v>
      </c>
      <c r="B294" s="86" t="s">
        <v>615</v>
      </c>
      <c r="C294" s="41">
        <v>73583950</v>
      </c>
      <c r="D294" s="41">
        <v>21307580</v>
      </c>
      <c r="E294" s="41">
        <v>2189949000</v>
      </c>
    </row>
    <row r="295" spans="1:5" ht="15.75" thickBot="1" x14ac:dyDescent="0.3">
      <c r="A295" s="40">
        <v>12020454</v>
      </c>
      <c r="B295" s="86" t="s">
        <v>655</v>
      </c>
      <c r="C295" s="41">
        <v>51640800</v>
      </c>
      <c r="D295" s="41">
        <v>100162407</v>
      </c>
      <c r="E295" s="41">
        <v>101500000</v>
      </c>
    </row>
    <row r="296" spans="1:5" ht="26.25" thickBot="1" x14ac:dyDescent="0.3">
      <c r="A296" s="40">
        <v>12020456</v>
      </c>
      <c r="B296" s="86" t="s">
        <v>704</v>
      </c>
      <c r="C296" s="41">
        <v>170500000</v>
      </c>
      <c r="D296" s="41">
        <v>52000000</v>
      </c>
      <c r="E296" s="41">
        <v>255000000</v>
      </c>
    </row>
    <row r="297" spans="1:5" ht="15.75" thickBot="1" x14ac:dyDescent="0.3">
      <c r="A297" s="40">
        <v>12020457</v>
      </c>
      <c r="B297" s="86" t="s">
        <v>702</v>
      </c>
      <c r="C297" s="41">
        <v>2595000</v>
      </c>
      <c r="D297" s="42" t="s">
        <v>2006</v>
      </c>
      <c r="E297" s="41">
        <v>4640000</v>
      </c>
    </row>
    <row r="298" spans="1:5" ht="15.75" thickBot="1" x14ac:dyDescent="0.3">
      <c r="A298" s="40">
        <v>12020459</v>
      </c>
      <c r="B298" s="86" t="s">
        <v>678</v>
      </c>
      <c r="C298" s="41">
        <v>7500000</v>
      </c>
      <c r="D298" s="41">
        <v>834351</v>
      </c>
      <c r="E298" s="41">
        <v>453400000</v>
      </c>
    </row>
    <row r="299" spans="1:5" ht="15.75" thickBot="1" x14ac:dyDescent="0.3">
      <c r="A299" s="40">
        <v>12020465</v>
      </c>
      <c r="B299" s="86" t="s">
        <v>728</v>
      </c>
      <c r="C299" s="42" t="s">
        <v>2006</v>
      </c>
      <c r="D299" s="41">
        <v>2190000</v>
      </c>
      <c r="E299" s="41">
        <v>5000000</v>
      </c>
    </row>
    <row r="300" spans="1:5" ht="15.75" thickBot="1" x14ac:dyDescent="0.3">
      <c r="A300" s="40">
        <v>12020480</v>
      </c>
      <c r="B300" s="86" t="s">
        <v>729</v>
      </c>
      <c r="C300" s="42" t="s">
        <v>2006</v>
      </c>
      <c r="D300" s="42" t="s">
        <v>2006</v>
      </c>
      <c r="E300" s="41">
        <v>3000000</v>
      </c>
    </row>
    <row r="301" spans="1:5" ht="15.75" thickBot="1" x14ac:dyDescent="0.3">
      <c r="A301" s="40">
        <v>12020487</v>
      </c>
      <c r="B301" s="86" t="s">
        <v>610</v>
      </c>
      <c r="C301" s="41">
        <v>50000</v>
      </c>
      <c r="D301" s="41">
        <v>350000</v>
      </c>
      <c r="E301" s="41">
        <v>733010</v>
      </c>
    </row>
    <row r="302" spans="1:5" ht="15.75" thickBot="1" x14ac:dyDescent="0.3">
      <c r="A302" s="40">
        <v>12020488</v>
      </c>
      <c r="B302" s="86" t="s">
        <v>616</v>
      </c>
      <c r="C302" s="42" t="s">
        <v>2006</v>
      </c>
      <c r="D302" s="41">
        <v>724000</v>
      </c>
      <c r="E302" s="41">
        <v>625000</v>
      </c>
    </row>
    <row r="303" spans="1:5" ht="15.75" thickBot="1" x14ac:dyDescent="0.3">
      <c r="A303" s="40">
        <v>12020490</v>
      </c>
      <c r="B303" s="86" t="s">
        <v>617</v>
      </c>
      <c r="C303" s="42" t="s">
        <v>2006</v>
      </c>
      <c r="D303" s="41">
        <v>600000</v>
      </c>
      <c r="E303" s="41">
        <v>2077671</v>
      </c>
    </row>
    <row r="304" spans="1:5" ht="15.75" thickBot="1" x14ac:dyDescent="0.3">
      <c r="A304" s="36">
        <v>120205</v>
      </c>
      <c r="B304" s="85" t="s">
        <v>656</v>
      </c>
      <c r="C304" s="39">
        <v>20948510</v>
      </c>
      <c r="D304" s="39">
        <v>10915500</v>
      </c>
      <c r="E304" s="39">
        <v>90450000.5</v>
      </c>
    </row>
    <row r="305" spans="1:5" ht="15.75" thickBot="1" x14ac:dyDescent="0.3">
      <c r="A305" s="40">
        <v>12020501</v>
      </c>
      <c r="B305" s="86" t="s">
        <v>657</v>
      </c>
      <c r="C305" s="41">
        <v>20662810</v>
      </c>
      <c r="D305" s="41">
        <v>10879800</v>
      </c>
      <c r="E305" s="41">
        <v>80450000.5</v>
      </c>
    </row>
    <row r="306" spans="1:5" ht="15.75" thickBot="1" x14ac:dyDescent="0.3">
      <c r="A306" s="40">
        <v>12020502</v>
      </c>
      <c r="B306" s="86" t="s">
        <v>667</v>
      </c>
      <c r="C306" s="41">
        <v>285700</v>
      </c>
      <c r="D306" s="41">
        <v>35700</v>
      </c>
      <c r="E306" s="41">
        <v>10000000</v>
      </c>
    </row>
    <row r="307" spans="1:5" ht="15.75" thickBot="1" x14ac:dyDescent="0.3">
      <c r="A307" s="36">
        <v>120206</v>
      </c>
      <c r="B307" s="85" t="s">
        <v>568</v>
      </c>
      <c r="C307" s="39">
        <v>305796300</v>
      </c>
      <c r="D307" s="39">
        <v>78765725</v>
      </c>
      <c r="E307" s="39">
        <v>330381280</v>
      </c>
    </row>
    <row r="308" spans="1:5" ht="15.75" thickBot="1" x14ac:dyDescent="0.3">
      <c r="A308" s="40">
        <v>12020604</v>
      </c>
      <c r="B308" s="86" t="s">
        <v>630</v>
      </c>
      <c r="C308" s="41">
        <v>3023350</v>
      </c>
      <c r="D308" s="41">
        <v>13654075</v>
      </c>
      <c r="E308" s="41">
        <v>8853330</v>
      </c>
    </row>
    <row r="309" spans="1:5" ht="15.75" thickBot="1" x14ac:dyDescent="0.3">
      <c r="A309" s="40">
        <v>12020606</v>
      </c>
      <c r="B309" s="86" t="s">
        <v>569</v>
      </c>
      <c r="C309" s="41">
        <v>20055000</v>
      </c>
      <c r="D309" s="41">
        <v>9083700</v>
      </c>
      <c r="E309" s="41">
        <v>26480000</v>
      </c>
    </row>
    <row r="310" spans="1:5" ht="15.75" thickBot="1" x14ac:dyDescent="0.3">
      <c r="A310" s="40">
        <v>12020608</v>
      </c>
      <c r="B310" s="86" t="s">
        <v>600</v>
      </c>
      <c r="C310" s="41">
        <v>250017950</v>
      </c>
      <c r="D310" s="41">
        <v>10000</v>
      </c>
      <c r="E310" s="41">
        <v>250197950</v>
      </c>
    </row>
    <row r="311" spans="1:5" ht="15.75" thickBot="1" x14ac:dyDescent="0.3">
      <c r="A311" s="40">
        <v>12020609</v>
      </c>
      <c r="B311" s="86" t="s">
        <v>601</v>
      </c>
      <c r="C311" s="42" t="s">
        <v>2006</v>
      </c>
      <c r="D311" s="41">
        <v>17950</v>
      </c>
      <c r="E311" s="41">
        <v>100000</v>
      </c>
    </row>
    <row r="312" spans="1:5" ht="15.75" thickBot="1" x14ac:dyDescent="0.3">
      <c r="A312" s="40">
        <v>12020611</v>
      </c>
      <c r="B312" s="86" t="s">
        <v>602</v>
      </c>
      <c r="C312" s="41">
        <v>7500000</v>
      </c>
      <c r="D312" s="42" t="s">
        <v>2006</v>
      </c>
      <c r="E312" s="41">
        <v>7750000</v>
      </c>
    </row>
    <row r="313" spans="1:5" ht="15.75" thickBot="1" x14ac:dyDescent="0.3">
      <c r="A313" s="40">
        <v>12020620</v>
      </c>
      <c r="B313" s="86" t="s">
        <v>576</v>
      </c>
      <c r="C313" s="41">
        <v>100000</v>
      </c>
      <c r="D313" s="42" t="s">
        <v>2006</v>
      </c>
      <c r="E313" s="42" t="s">
        <v>2006</v>
      </c>
    </row>
    <row r="314" spans="1:5" ht="26.25" thickBot="1" x14ac:dyDescent="0.3">
      <c r="A314" s="40">
        <v>12020621</v>
      </c>
      <c r="B314" s="86" t="s">
        <v>669</v>
      </c>
      <c r="C314" s="41">
        <v>100000</v>
      </c>
      <c r="D314" s="42" t="s">
        <v>2006</v>
      </c>
      <c r="E314" s="42" t="s">
        <v>2006</v>
      </c>
    </row>
    <row r="315" spans="1:5" ht="15.75" thickBot="1" x14ac:dyDescent="0.3">
      <c r="A315" s="40">
        <v>12020622</v>
      </c>
      <c r="B315" s="86" t="s">
        <v>670</v>
      </c>
      <c r="C315" s="41">
        <v>25000000</v>
      </c>
      <c r="D315" s="41">
        <v>56000000</v>
      </c>
      <c r="E315" s="41">
        <v>37000000</v>
      </c>
    </row>
    <row r="316" spans="1:5" ht="15.75" thickBot="1" x14ac:dyDescent="0.3">
      <c r="A316" s="36">
        <v>120207</v>
      </c>
      <c r="B316" s="85" t="s">
        <v>577</v>
      </c>
      <c r="C316" s="39">
        <v>480489868</v>
      </c>
      <c r="D316" s="39">
        <v>889242081.90999997</v>
      </c>
      <c r="E316" s="39">
        <v>596250294.5</v>
      </c>
    </row>
    <row r="317" spans="1:5" ht="15.75" thickBot="1" x14ac:dyDescent="0.3">
      <c r="A317" s="40">
        <v>12020701</v>
      </c>
      <c r="B317" s="86" t="s">
        <v>682</v>
      </c>
      <c r="C317" s="41">
        <v>11250000</v>
      </c>
      <c r="D317" s="41">
        <v>67000</v>
      </c>
      <c r="E317" s="41">
        <v>21800000</v>
      </c>
    </row>
    <row r="318" spans="1:5" ht="15.75" thickBot="1" x14ac:dyDescent="0.3">
      <c r="A318" s="40">
        <v>12020703</v>
      </c>
      <c r="B318" s="86" t="s">
        <v>603</v>
      </c>
      <c r="C318" s="42" t="s">
        <v>2006</v>
      </c>
      <c r="D318" s="42" t="s">
        <v>2006</v>
      </c>
      <c r="E318" s="41">
        <v>10000000</v>
      </c>
    </row>
    <row r="319" spans="1:5" ht="15.75" thickBot="1" x14ac:dyDescent="0.3">
      <c r="A319" s="40">
        <v>12020705</v>
      </c>
      <c r="B319" s="86" t="s">
        <v>671</v>
      </c>
      <c r="C319" s="41">
        <v>2196000</v>
      </c>
      <c r="D319" s="41">
        <v>803000</v>
      </c>
      <c r="E319" s="41">
        <v>2500000</v>
      </c>
    </row>
    <row r="320" spans="1:5" ht="15.75" thickBot="1" x14ac:dyDescent="0.3">
      <c r="A320" s="40">
        <v>12020707</v>
      </c>
      <c r="B320" s="86" t="s">
        <v>706</v>
      </c>
      <c r="C320" s="41">
        <v>90000</v>
      </c>
      <c r="D320" s="42" t="s">
        <v>2006</v>
      </c>
      <c r="E320" s="41">
        <v>180000</v>
      </c>
    </row>
    <row r="321" spans="1:5" ht="15.75" thickBot="1" x14ac:dyDescent="0.3">
      <c r="A321" s="40">
        <v>12020709</v>
      </c>
      <c r="B321" s="86" t="s">
        <v>672</v>
      </c>
      <c r="C321" s="41">
        <v>19165000</v>
      </c>
      <c r="D321" s="41">
        <v>92731.91</v>
      </c>
      <c r="E321" s="41">
        <v>20000000</v>
      </c>
    </row>
    <row r="322" spans="1:5" ht="15.75" thickBot="1" x14ac:dyDescent="0.3">
      <c r="A322" s="40">
        <v>12020711</v>
      </c>
      <c r="B322" s="86" t="s">
        <v>578</v>
      </c>
      <c r="C322" s="41">
        <v>447288868</v>
      </c>
      <c r="D322" s="41">
        <v>888279350</v>
      </c>
      <c r="E322" s="41">
        <v>541570294.5</v>
      </c>
    </row>
    <row r="323" spans="1:5" ht="15.75" thickBot="1" x14ac:dyDescent="0.3">
      <c r="A323" s="40">
        <v>12020720</v>
      </c>
      <c r="B323" s="86" t="s">
        <v>716</v>
      </c>
      <c r="C323" s="41">
        <v>500000</v>
      </c>
      <c r="D323" s="42" t="s">
        <v>2006</v>
      </c>
      <c r="E323" s="41">
        <v>200000</v>
      </c>
    </row>
    <row r="324" spans="1:5" ht="15.75" thickBot="1" x14ac:dyDescent="0.3">
      <c r="A324" s="36">
        <v>120208</v>
      </c>
      <c r="B324" s="85" t="s">
        <v>631</v>
      </c>
      <c r="C324" s="39">
        <v>34840612.950000003</v>
      </c>
      <c r="D324" s="39">
        <v>29495680.850000001</v>
      </c>
      <c r="E324" s="39">
        <v>37230000</v>
      </c>
    </row>
    <row r="325" spans="1:5" ht="15.75" thickBot="1" x14ac:dyDescent="0.3">
      <c r="A325" s="40">
        <v>12020801</v>
      </c>
      <c r="B325" s="86" t="s">
        <v>632</v>
      </c>
      <c r="C325" s="41">
        <v>29840612.949999999</v>
      </c>
      <c r="D325" s="41">
        <v>28995680.850000001</v>
      </c>
      <c r="E325" s="41">
        <v>31330000</v>
      </c>
    </row>
    <row r="326" spans="1:5" ht="15.75" thickBot="1" x14ac:dyDescent="0.3">
      <c r="A326" s="40">
        <v>12020803</v>
      </c>
      <c r="B326" s="86" t="s">
        <v>673</v>
      </c>
      <c r="C326" s="41">
        <v>5000000</v>
      </c>
      <c r="D326" s="41">
        <v>500000</v>
      </c>
      <c r="E326" s="41">
        <v>5900000</v>
      </c>
    </row>
    <row r="327" spans="1:5" ht="15.75" thickBot="1" x14ac:dyDescent="0.3">
      <c r="A327" s="36">
        <v>120209</v>
      </c>
      <c r="B327" s="85" t="s">
        <v>604</v>
      </c>
      <c r="C327" s="39">
        <v>14000000</v>
      </c>
      <c r="D327" s="39">
        <v>12180141.220000001</v>
      </c>
      <c r="E327" s="39">
        <v>3200000</v>
      </c>
    </row>
    <row r="328" spans="1:5" ht="15.75" thickBot="1" x14ac:dyDescent="0.3">
      <c r="A328" s="40">
        <v>12020901</v>
      </c>
      <c r="B328" s="86" t="s">
        <v>679</v>
      </c>
      <c r="C328" s="41">
        <v>12500000</v>
      </c>
      <c r="D328" s="41">
        <v>11434141.220000001</v>
      </c>
      <c r="E328" s="41">
        <v>1200000</v>
      </c>
    </row>
    <row r="329" spans="1:5" ht="15.75" thickBot="1" x14ac:dyDescent="0.3">
      <c r="A329" s="40">
        <v>12020905</v>
      </c>
      <c r="B329" s="86" t="s">
        <v>605</v>
      </c>
      <c r="C329" s="41">
        <v>750000</v>
      </c>
      <c r="D329" s="42" t="s">
        <v>2006</v>
      </c>
      <c r="E329" s="41">
        <v>1000000</v>
      </c>
    </row>
    <row r="330" spans="1:5" ht="15.75" thickBot="1" x14ac:dyDescent="0.3">
      <c r="A330" s="40">
        <v>12020906</v>
      </c>
      <c r="B330" s="86" t="s">
        <v>611</v>
      </c>
      <c r="C330" s="41">
        <v>750000</v>
      </c>
      <c r="D330" s="41">
        <v>746000</v>
      </c>
      <c r="E330" s="41">
        <v>1000000</v>
      </c>
    </row>
    <row r="331" spans="1:5" ht="15.75" thickBot="1" x14ac:dyDescent="0.3">
      <c r="A331" s="36">
        <v>120210</v>
      </c>
      <c r="B331" s="85" t="s">
        <v>633</v>
      </c>
      <c r="C331" s="39">
        <v>1525224467.79</v>
      </c>
      <c r="D331" s="39">
        <v>1846874535.26</v>
      </c>
      <c r="E331" s="39">
        <v>1601485691</v>
      </c>
    </row>
    <row r="332" spans="1:5" ht="15.75" thickBot="1" x14ac:dyDescent="0.3">
      <c r="A332" s="40">
        <v>12021006</v>
      </c>
      <c r="B332" s="86" t="s">
        <v>634</v>
      </c>
      <c r="C332" s="41">
        <v>1525224467.79</v>
      </c>
      <c r="D332" s="41">
        <v>1846874535.26</v>
      </c>
      <c r="E332" s="41">
        <v>1601485691</v>
      </c>
    </row>
    <row r="333" spans="1:5" ht="15.75" thickBot="1" x14ac:dyDescent="0.3">
      <c r="A333" s="36">
        <v>120211</v>
      </c>
      <c r="B333" s="85" t="s">
        <v>635</v>
      </c>
      <c r="C333" s="43">
        <v>234.94</v>
      </c>
      <c r="D333" s="43" t="s">
        <v>2006</v>
      </c>
      <c r="E333" s="39">
        <v>5000</v>
      </c>
    </row>
    <row r="334" spans="1:5" ht="15.75" thickBot="1" x14ac:dyDescent="0.3">
      <c r="A334" s="40">
        <v>12021102</v>
      </c>
      <c r="B334" s="86" t="s">
        <v>636</v>
      </c>
      <c r="C334" s="42">
        <v>234.94</v>
      </c>
      <c r="D334" s="42" t="s">
        <v>2006</v>
      </c>
      <c r="E334" s="41">
        <v>5000</v>
      </c>
    </row>
    <row r="335" spans="1:5" ht="15.75" thickBot="1" x14ac:dyDescent="0.3">
      <c r="A335" s="36">
        <v>120212</v>
      </c>
      <c r="B335" s="85" t="s">
        <v>637</v>
      </c>
      <c r="C335" s="39">
        <v>1699388770.5799999</v>
      </c>
      <c r="D335" s="39">
        <v>1815861006.45</v>
      </c>
      <c r="E335" s="39">
        <v>1784358209</v>
      </c>
    </row>
    <row r="336" spans="1:5" ht="15.75" thickBot="1" x14ac:dyDescent="0.3">
      <c r="A336" s="40">
        <v>12021210</v>
      </c>
      <c r="B336" s="86" t="s">
        <v>638</v>
      </c>
      <c r="C336" s="41">
        <v>100893327.94</v>
      </c>
      <c r="D336" s="41">
        <v>209434101.61000001</v>
      </c>
      <c r="E336" s="41">
        <v>105937994</v>
      </c>
    </row>
    <row r="337" spans="1:5" ht="15.75" thickBot="1" x14ac:dyDescent="0.3">
      <c r="A337" s="40">
        <v>12021211</v>
      </c>
      <c r="B337" s="86" t="s">
        <v>639</v>
      </c>
      <c r="C337" s="41">
        <v>1598495442.6400001</v>
      </c>
      <c r="D337" s="41">
        <v>1606426904.8399999</v>
      </c>
      <c r="E337" s="41">
        <v>1678420215</v>
      </c>
    </row>
    <row r="338" spans="1:5" ht="15.75" thickBot="1" x14ac:dyDescent="0.3">
      <c r="A338" s="36">
        <v>120213</v>
      </c>
      <c r="B338" s="85" t="s">
        <v>582</v>
      </c>
      <c r="C338" s="39">
        <v>780000</v>
      </c>
      <c r="D338" s="39">
        <v>530000</v>
      </c>
      <c r="E338" s="39">
        <v>950000</v>
      </c>
    </row>
    <row r="339" spans="1:5" ht="15.75" thickBot="1" x14ac:dyDescent="0.3">
      <c r="A339" s="40">
        <v>12021302</v>
      </c>
      <c r="B339" s="86" t="s">
        <v>583</v>
      </c>
      <c r="C339" s="41">
        <v>780000</v>
      </c>
      <c r="D339" s="41">
        <v>530000</v>
      </c>
      <c r="E339" s="41">
        <v>950000</v>
      </c>
    </row>
    <row r="340" spans="1:5" ht="15.75" thickBot="1" x14ac:dyDescent="0.3">
      <c r="A340" s="60">
        <v>13</v>
      </c>
      <c r="B340" s="87" t="s">
        <v>552</v>
      </c>
      <c r="C340" s="62">
        <v>22565896273.18</v>
      </c>
      <c r="D340" s="62">
        <v>6368842044.1000004</v>
      </c>
      <c r="E340" s="62">
        <v>20899230530.5</v>
      </c>
    </row>
    <row r="341" spans="1:5" ht="15.75" thickBot="1" x14ac:dyDescent="0.3">
      <c r="A341" s="48">
        <v>1301</v>
      </c>
      <c r="B341" s="84" t="s">
        <v>562</v>
      </c>
      <c r="C341" s="63">
        <v>10876239897</v>
      </c>
      <c r="D341" s="64" t="s">
        <v>2006</v>
      </c>
      <c r="E341" s="63">
        <v>5366671302.5</v>
      </c>
    </row>
    <row r="342" spans="1:5" ht="15.75" thickBot="1" x14ac:dyDescent="0.3">
      <c r="A342" s="36">
        <v>130101</v>
      </c>
      <c r="B342" s="85" t="s">
        <v>606</v>
      </c>
      <c r="C342" s="39">
        <v>4400000000</v>
      </c>
      <c r="D342" s="43" t="s">
        <v>2006</v>
      </c>
      <c r="E342" s="39">
        <v>300000000</v>
      </c>
    </row>
    <row r="343" spans="1:5" ht="15.75" thickBot="1" x14ac:dyDescent="0.3">
      <c r="A343" s="40">
        <v>13010101</v>
      </c>
      <c r="B343" s="86" t="s">
        <v>607</v>
      </c>
      <c r="C343" s="41">
        <v>4400000000</v>
      </c>
      <c r="D343" s="42" t="s">
        <v>2006</v>
      </c>
      <c r="E343" s="41">
        <v>300000000</v>
      </c>
    </row>
    <row r="344" spans="1:5" ht="15.75" thickBot="1" x14ac:dyDescent="0.3">
      <c r="A344" s="36">
        <v>130102</v>
      </c>
      <c r="B344" s="85" t="s">
        <v>563</v>
      </c>
      <c r="C344" s="39">
        <v>6476239897</v>
      </c>
      <c r="D344" s="43" t="s">
        <v>2006</v>
      </c>
      <c r="E344" s="39">
        <v>5066671302.5</v>
      </c>
    </row>
    <row r="345" spans="1:5" ht="15.75" thickBot="1" x14ac:dyDescent="0.3">
      <c r="A345" s="40">
        <v>13010201</v>
      </c>
      <c r="B345" s="86" t="s">
        <v>564</v>
      </c>
      <c r="C345" s="41">
        <v>6476239897</v>
      </c>
      <c r="D345" s="42" t="s">
        <v>2006</v>
      </c>
      <c r="E345" s="41">
        <v>5066671302.5</v>
      </c>
    </row>
    <row r="346" spans="1:5" ht="15.75" thickBot="1" x14ac:dyDescent="0.3">
      <c r="A346" s="48">
        <v>1302</v>
      </c>
      <c r="B346" s="84" t="s">
        <v>553</v>
      </c>
      <c r="C346" s="63">
        <v>11689656376.18</v>
      </c>
      <c r="D346" s="63">
        <v>6368842044.1000004</v>
      </c>
      <c r="E346" s="63">
        <v>15532559228</v>
      </c>
    </row>
    <row r="347" spans="1:5" ht="15.75" thickBot="1" x14ac:dyDescent="0.3">
      <c r="A347" s="36">
        <v>130203</v>
      </c>
      <c r="B347" s="85" t="s">
        <v>554</v>
      </c>
      <c r="C347" s="39">
        <v>4412436025.6800003</v>
      </c>
      <c r="D347" s="39">
        <v>3150842044.0999999</v>
      </c>
      <c r="E347" s="39">
        <v>4150664674</v>
      </c>
    </row>
    <row r="348" spans="1:5" ht="15.75" thickBot="1" x14ac:dyDescent="0.3">
      <c r="A348" s="40">
        <v>13020301</v>
      </c>
      <c r="B348" s="86" t="s">
        <v>555</v>
      </c>
      <c r="C348" s="41">
        <v>4412436025.6800003</v>
      </c>
      <c r="D348" s="41">
        <v>3150842044.0999999</v>
      </c>
      <c r="E348" s="41">
        <v>4150664674</v>
      </c>
    </row>
    <row r="349" spans="1:5" ht="15.75" thickBot="1" x14ac:dyDescent="0.3">
      <c r="A349" s="36">
        <v>130204</v>
      </c>
      <c r="B349" s="85" t="s">
        <v>640</v>
      </c>
      <c r="C349" s="39">
        <v>7277220350.5</v>
      </c>
      <c r="D349" s="39">
        <v>3218000000</v>
      </c>
      <c r="E349" s="39">
        <v>11381894554</v>
      </c>
    </row>
    <row r="350" spans="1:5" ht="15.75" thickBot="1" x14ac:dyDescent="0.3">
      <c r="A350" s="40">
        <v>13020401</v>
      </c>
      <c r="B350" s="86" t="s">
        <v>641</v>
      </c>
      <c r="C350" s="41">
        <v>7177220350.5</v>
      </c>
      <c r="D350" s="41">
        <v>2268000000</v>
      </c>
      <c r="E350" s="41">
        <v>6381894554</v>
      </c>
    </row>
    <row r="351" spans="1:5" ht="15.75" thickBot="1" x14ac:dyDescent="0.3">
      <c r="A351" s="40">
        <v>13020402</v>
      </c>
      <c r="B351" s="86" t="s">
        <v>696</v>
      </c>
      <c r="C351" s="41">
        <v>100000000</v>
      </c>
      <c r="D351" s="41">
        <v>950000000</v>
      </c>
      <c r="E351" s="41">
        <v>5000000000</v>
      </c>
    </row>
    <row r="352" spans="1:5" ht="15.75" thickBot="1" x14ac:dyDescent="0.3">
      <c r="A352" s="60">
        <v>14</v>
      </c>
      <c r="B352" s="87" t="s">
        <v>557</v>
      </c>
      <c r="C352" s="62">
        <v>28986335149.98</v>
      </c>
      <c r="D352" s="62">
        <v>11888956724.26</v>
      </c>
      <c r="E352" s="62">
        <v>40885488129.639999</v>
      </c>
    </row>
    <row r="353" spans="1:6" ht="15.75" thickBot="1" x14ac:dyDescent="0.3">
      <c r="A353" s="48">
        <v>1402</v>
      </c>
      <c r="B353" s="84" t="s">
        <v>565</v>
      </c>
      <c r="C353" s="63">
        <v>5658751057.2600002</v>
      </c>
      <c r="D353" s="63">
        <v>1740666472.6199999</v>
      </c>
      <c r="E353" s="63">
        <v>7661350369.6400003</v>
      </c>
    </row>
    <row r="354" spans="1:6" ht="15.75" thickBot="1" x14ac:dyDescent="0.3">
      <c r="A354" s="36">
        <v>140202</v>
      </c>
      <c r="B354" s="85" t="s">
        <v>565</v>
      </c>
      <c r="C354" s="39">
        <v>5658751057.2600002</v>
      </c>
      <c r="D354" s="39">
        <v>1740666472.6199999</v>
      </c>
      <c r="E354" s="39">
        <v>7661350369.6400003</v>
      </c>
    </row>
    <row r="355" spans="1:6" ht="15.75" thickBot="1" x14ac:dyDescent="0.3">
      <c r="A355" s="40">
        <v>14020201</v>
      </c>
      <c r="B355" s="86" t="s">
        <v>566</v>
      </c>
      <c r="C355" s="41">
        <v>5658751057.2600002</v>
      </c>
      <c r="D355" s="41">
        <v>1740666472.6199999</v>
      </c>
      <c r="E355" s="41">
        <v>7661350369.6400003</v>
      </c>
    </row>
    <row r="356" spans="1:6" ht="15.75" thickBot="1" x14ac:dyDescent="0.3">
      <c r="A356" s="48">
        <v>1403</v>
      </c>
      <c r="B356" s="84" t="s">
        <v>558</v>
      </c>
      <c r="C356" s="63">
        <v>23327584092.720001</v>
      </c>
      <c r="D356" s="63">
        <v>10148290251.639999</v>
      </c>
      <c r="E356" s="63">
        <v>33224137760</v>
      </c>
    </row>
    <row r="357" spans="1:6" ht="15.75" thickBot="1" x14ac:dyDescent="0.3">
      <c r="A357" s="36">
        <v>140301</v>
      </c>
      <c r="B357" s="85" t="s">
        <v>619</v>
      </c>
      <c r="C357" s="39">
        <v>14322582795</v>
      </c>
      <c r="D357" s="39">
        <v>2946291350.3499999</v>
      </c>
      <c r="E357" s="39">
        <v>26025952760</v>
      </c>
    </row>
    <row r="358" spans="1:6" ht="26.25" thickBot="1" x14ac:dyDescent="0.3">
      <c r="A358" s="40">
        <v>14030101</v>
      </c>
      <c r="B358" s="86" t="s">
        <v>620</v>
      </c>
      <c r="C358" s="41">
        <v>14322582795</v>
      </c>
      <c r="D358" s="41">
        <v>2946291350.3499999</v>
      </c>
      <c r="E358" s="41">
        <v>26025952760</v>
      </c>
    </row>
    <row r="359" spans="1:6" ht="15.75" thickBot="1" x14ac:dyDescent="0.3">
      <c r="A359" s="36">
        <v>140302</v>
      </c>
      <c r="B359" s="85" t="s">
        <v>559</v>
      </c>
      <c r="C359" s="39">
        <v>9005001297.7199993</v>
      </c>
      <c r="D359" s="39">
        <v>7201998901.29</v>
      </c>
      <c r="E359" s="39">
        <v>7198185000</v>
      </c>
    </row>
    <row r="360" spans="1:6" ht="26.25" thickBot="1" x14ac:dyDescent="0.3">
      <c r="A360" s="40">
        <v>14030201</v>
      </c>
      <c r="B360" s="86" t="s">
        <v>560</v>
      </c>
      <c r="C360" s="41">
        <v>7549895583.8800001</v>
      </c>
      <c r="D360" s="41">
        <v>5807423371.1300001</v>
      </c>
      <c r="E360" s="41">
        <v>7178185000</v>
      </c>
    </row>
    <row r="361" spans="1:6" ht="26.25" thickBot="1" x14ac:dyDescent="0.3">
      <c r="A361" s="40">
        <v>14030203</v>
      </c>
      <c r="B361" s="86" t="s">
        <v>713</v>
      </c>
      <c r="C361" s="41">
        <v>1455105713.8399999</v>
      </c>
      <c r="D361" s="41">
        <v>1394575530.1600001</v>
      </c>
      <c r="E361" s="41">
        <v>20000000</v>
      </c>
    </row>
    <row r="363" spans="1:6" ht="15.75" thickBot="1" x14ac:dyDescent="0.3">
      <c r="A363" s="142" t="s">
        <v>2160</v>
      </c>
      <c r="B363" s="143"/>
      <c r="C363" s="143"/>
      <c r="D363" s="143"/>
      <c r="E363" s="143"/>
    </row>
    <row r="364" spans="1:6" ht="26.25" thickBot="1" x14ac:dyDescent="0.3">
      <c r="A364" s="33" t="s">
        <v>1897</v>
      </c>
      <c r="B364" s="44" t="s">
        <v>1898</v>
      </c>
      <c r="C364" s="34" t="s">
        <v>2002</v>
      </c>
      <c r="D364" s="34" t="s">
        <v>2003</v>
      </c>
      <c r="E364" s="34" t="s">
        <v>2004</v>
      </c>
      <c r="F364" s="35"/>
    </row>
    <row r="365" spans="1:6" ht="15.75" thickBot="1" x14ac:dyDescent="0.3">
      <c r="A365" s="45"/>
      <c r="B365" s="46" t="s">
        <v>1903</v>
      </c>
      <c r="C365" s="47">
        <v>129851545380.42</v>
      </c>
      <c r="D365" s="47">
        <v>85278104122.610001</v>
      </c>
      <c r="E365" s="47">
        <v>213914559426.98999</v>
      </c>
      <c r="F365" s="35"/>
    </row>
    <row r="366" spans="1:6" ht="15.75" thickBot="1" x14ac:dyDescent="0.3">
      <c r="A366" s="48">
        <v>10000000000</v>
      </c>
      <c r="B366" s="84" t="s">
        <v>1904</v>
      </c>
      <c r="C366" s="50">
        <v>27655508544.650002</v>
      </c>
      <c r="D366" s="50">
        <v>18647062291.939999</v>
      </c>
      <c r="E366" s="50">
        <v>32011370844.73</v>
      </c>
      <c r="F366" s="35"/>
    </row>
    <row r="367" spans="1:6" ht="15.75" thickBot="1" x14ac:dyDescent="0.3">
      <c r="A367" s="36">
        <v>11100000000</v>
      </c>
      <c r="B367" s="85" t="s">
        <v>1905</v>
      </c>
      <c r="C367" s="51">
        <v>2391201681.5900002</v>
      </c>
      <c r="D367" s="51">
        <v>1608894344.6099999</v>
      </c>
      <c r="E367" s="51">
        <v>3229004433.04</v>
      </c>
      <c r="F367" s="35"/>
    </row>
    <row r="368" spans="1:6" ht="15.75" thickBot="1" x14ac:dyDescent="0.3">
      <c r="A368" s="40">
        <v>11100100100</v>
      </c>
      <c r="B368" s="86" t="s">
        <v>1905</v>
      </c>
      <c r="C368" s="52">
        <v>1614895573.5799999</v>
      </c>
      <c r="D368" s="52">
        <v>1270721911.4100001</v>
      </c>
      <c r="E368" s="52">
        <v>1944907298</v>
      </c>
      <c r="F368" s="35"/>
    </row>
    <row r="369" spans="1:6" ht="15.75" thickBot="1" x14ac:dyDescent="0.3">
      <c r="A369" s="40">
        <v>11100100200</v>
      </c>
      <c r="B369" s="86" t="s">
        <v>1906</v>
      </c>
      <c r="C369" s="52">
        <v>410693752.00999999</v>
      </c>
      <c r="D369" s="52">
        <v>250699377.19999999</v>
      </c>
      <c r="E369" s="52">
        <v>532547135.04000002</v>
      </c>
      <c r="F369" s="35"/>
    </row>
    <row r="370" spans="1:6" ht="15.75" thickBot="1" x14ac:dyDescent="0.3">
      <c r="A370" s="40">
        <v>11100300100</v>
      </c>
      <c r="B370" s="86" t="s">
        <v>1907</v>
      </c>
      <c r="C370" s="52">
        <v>52864000</v>
      </c>
      <c r="D370" s="52">
        <v>7535250</v>
      </c>
      <c r="E370" s="52">
        <v>84700000</v>
      </c>
      <c r="F370" s="35"/>
    </row>
    <row r="371" spans="1:6" ht="26.25" thickBot="1" x14ac:dyDescent="0.3">
      <c r="A371" s="40">
        <v>11101000100</v>
      </c>
      <c r="B371" s="86" t="s">
        <v>1909</v>
      </c>
      <c r="C371" s="52">
        <v>131650000</v>
      </c>
      <c r="D371" s="52">
        <v>29483450</v>
      </c>
      <c r="E371" s="52">
        <v>182850000</v>
      </c>
      <c r="F371" s="35"/>
    </row>
    <row r="372" spans="1:6" ht="15.75" thickBot="1" x14ac:dyDescent="0.3">
      <c r="A372" s="40">
        <v>11110500100</v>
      </c>
      <c r="B372" s="86" t="s">
        <v>1910</v>
      </c>
      <c r="C372" s="52">
        <v>181098356</v>
      </c>
      <c r="D372" s="52">
        <v>50454356</v>
      </c>
      <c r="E372" s="52">
        <v>484000000</v>
      </c>
      <c r="F372" s="35"/>
    </row>
    <row r="373" spans="1:6" ht="15.75" thickBot="1" x14ac:dyDescent="0.3">
      <c r="A373" s="36">
        <v>16100000000</v>
      </c>
      <c r="B373" s="85" t="s">
        <v>1911</v>
      </c>
      <c r="C373" s="51">
        <v>11224387081.9</v>
      </c>
      <c r="D373" s="51">
        <v>8237046823.6099997</v>
      </c>
      <c r="E373" s="51">
        <v>9768179263.3199997</v>
      </c>
      <c r="F373" s="35"/>
    </row>
    <row r="374" spans="1:6" ht="15.75" thickBot="1" x14ac:dyDescent="0.3">
      <c r="A374" s="40">
        <v>16100100100</v>
      </c>
      <c r="B374" s="86" t="s">
        <v>1911</v>
      </c>
      <c r="C374" s="52">
        <v>9438703059.3899994</v>
      </c>
      <c r="D374" s="52">
        <v>7590567618.9499998</v>
      </c>
      <c r="E374" s="52">
        <v>7450773120.8400002</v>
      </c>
      <c r="F374" s="35"/>
    </row>
    <row r="375" spans="1:6" ht="15.75" thickBot="1" x14ac:dyDescent="0.3">
      <c r="A375" s="40">
        <v>16100300100</v>
      </c>
      <c r="B375" s="86" t="s">
        <v>1912</v>
      </c>
      <c r="C375" s="52">
        <v>888704022.50999999</v>
      </c>
      <c r="D375" s="52">
        <v>434028044.66000003</v>
      </c>
      <c r="E375" s="52">
        <v>539952513.79999995</v>
      </c>
      <c r="F375" s="35"/>
    </row>
    <row r="376" spans="1:6" ht="15.75" thickBot="1" x14ac:dyDescent="0.3">
      <c r="A376" s="40">
        <v>16100400100</v>
      </c>
      <c r="B376" s="86" t="s">
        <v>1913</v>
      </c>
      <c r="C376" s="53" t="s">
        <v>2006</v>
      </c>
      <c r="D376" s="53" t="s">
        <v>2006</v>
      </c>
      <c r="E376" s="52">
        <v>68300000</v>
      </c>
      <c r="F376" s="35"/>
    </row>
    <row r="377" spans="1:6" ht="15.75" thickBot="1" x14ac:dyDescent="0.3">
      <c r="A377" s="40">
        <v>16100500100</v>
      </c>
      <c r="B377" s="86" t="s">
        <v>1914</v>
      </c>
      <c r="C377" s="52">
        <v>259130000</v>
      </c>
      <c r="D377" s="52">
        <v>14201160</v>
      </c>
      <c r="E377" s="52">
        <v>328150000</v>
      </c>
      <c r="F377" s="35"/>
    </row>
    <row r="378" spans="1:6" ht="15.75" thickBot="1" x14ac:dyDescent="0.3">
      <c r="A378" s="40">
        <v>16100600100</v>
      </c>
      <c r="B378" s="86" t="s">
        <v>1915</v>
      </c>
      <c r="C378" s="52">
        <v>637850000</v>
      </c>
      <c r="D378" s="52">
        <v>198250000</v>
      </c>
      <c r="E378" s="52">
        <v>945750000</v>
      </c>
      <c r="F378" s="35"/>
    </row>
    <row r="379" spans="1:6" ht="15.75" thickBot="1" x14ac:dyDescent="0.3">
      <c r="A379" s="40">
        <v>16100700100</v>
      </c>
      <c r="B379" s="86" t="s">
        <v>1916</v>
      </c>
      <c r="C379" s="53" t="s">
        <v>2006</v>
      </c>
      <c r="D379" s="53" t="s">
        <v>2006</v>
      </c>
      <c r="E379" s="52">
        <v>76900000</v>
      </c>
      <c r="F379" s="35"/>
    </row>
    <row r="380" spans="1:6" ht="15.75" thickBot="1" x14ac:dyDescent="0.3">
      <c r="A380" s="40">
        <v>16100800100</v>
      </c>
      <c r="B380" s="86" t="s">
        <v>1917</v>
      </c>
      <c r="C380" s="53" t="s">
        <v>2006</v>
      </c>
      <c r="D380" s="53" t="s">
        <v>2006</v>
      </c>
      <c r="E380" s="52">
        <v>358353628.68000001</v>
      </c>
      <c r="F380" s="35"/>
    </row>
    <row r="381" spans="1:6" ht="15.75" thickBot="1" x14ac:dyDescent="0.3">
      <c r="A381" s="36">
        <v>11200000000</v>
      </c>
      <c r="B381" s="85" t="s">
        <v>1918</v>
      </c>
      <c r="C381" s="51">
        <v>2178877968.3899999</v>
      </c>
      <c r="D381" s="51">
        <v>1392069149.9100001</v>
      </c>
      <c r="E381" s="51">
        <v>3123130668.8800001</v>
      </c>
      <c r="F381" s="35"/>
    </row>
    <row r="382" spans="1:6" ht="15.75" thickBot="1" x14ac:dyDescent="0.3">
      <c r="A382" s="40">
        <v>11200300100</v>
      </c>
      <c r="B382" s="86" t="s">
        <v>1918</v>
      </c>
      <c r="C382" s="52">
        <v>2055378968.3900001</v>
      </c>
      <c r="D382" s="52">
        <v>1386022199.9100001</v>
      </c>
      <c r="E382" s="52">
        <v>2975322017.1199999</v>
      </c>
      <c r="F382" s="35"/>
    </row>
    <row r="383" spans="1:6" ht="15.75" thickBot="1" x14ac:dyDescent="0.3">
      <c r="A383" s="40">
        <v>11200400100</v>
      </c>
      <c r="B383" s="86" t="s">
        <v>1919</v>
      </c>
      <c r="C383" s="52">
        <v>123499000</v>
      </c>
      <c r="D383" s="52">
        <v>6046950</v>
      </c>
      <c r="E383" s="52">
        <v>147808651.75999999</v>
      </c>
      <c r="F383" s="35"/>
    </row>
    <row r="384" spans="1:6" ht="15.75" thickBot="1" x14ac:dyDescent="0.3">
      <c r="A384" s="36">
        <v>12300000000</v>
      </c>
      <c r="B384" s="85" t="s">
        <v>1920</v>
      </c>
      <c r="C384" s="51">
        <v>1202653692.6300001</v>
      </c>
      <c r="D384" s="51">
        <v>480857243.79000002</v>
      </c>
      <c r="E384" s="51">
        <v>2026730187.1400001</v>
      </c>
      <c r="F384" s="35"/>
    </row>
    <row r="385" spans="1:6" ht="15.75" thickBot="1" x14ac:dyDescent="0.3">
      <c r="A385" s="40">
        <v>12300100100</v>
      </c>
      <c r="B385" s="86" t="s">
        <v>1920</v>
      </c>
      <c r="C385" s="52">
        <v>762309281.44000006</v>
      </c>
      <c r="D385" s="52">
        <v>291248833.89999998</v>
      </c>
      <c r="E385" s="52">
        <v>1072252452.0700001</v>
      </c>
      <c r="F385" s="35"/>
    </row>
    <row r="386" spans="1:6" ht="15.75" thickBot="1" x14ac:dyDescent="0.3">
      <c r="A386" s="40">
        <v>12300200100</v>
      </c>
      <c r="B386" s="86" t="s">
        <v>1921</v>
      </c>
      <c r="C386" s="52">
        <v>112647009.91</v>
      </c>
      <c r="D386" s="52">
        <v>69838700.769999996</v>
      </c>
      <c r="E386" s="52">
        <v>120856658.38</v>
      </c>
      <c r="F386" s="35"/>
    </row>
    <row r="387" spans="1:6" ht="15.75" thickBot="1" x14ac:dyDescent="0.3">
      <c r="A387" s="40">
        <v>12300300100</v>
      </c>
      <c r="B387" s="86" t="s">
        <v>1922</v>
      </c>
      <c r="C387" s="52">
        <v>229222401.28</v>
      </c>
      <c r="D387" s="52">
        <v>111781209.12</v>
      </c>
      <c r="E387" s="52">
        <v>264953937.22</v>
      </c>
      <c r="F387" s="35"/>
    </row>
    <row r="388" spans="1:6" ht="15.75" thickBot="1" x14ac:dyDescent="0.3">
      <c r="A388" s="40">
        <v>12300400100</v>
      </c>
      <c r="B388" s="86" t="s">
        <v>1923</v>
      </c>
      <c r="C388" s="52">
        <v>98475000</v>
      </c>
      <c r="D388" s="52">
        <v>7988500</v>
      </c>
      <c r="E388" s="52">
        <v>568667139.47000003</v>
      </c>
      <c r="F388" s="35"/>
    </row>
    <row r="389" spans="1:6" ht="15.75" thickBot="1" x14ac:dyDescent="0.3">
      <c r="A389" s="36">
        <v>12500000000</v>
      </c>
      <c r="B389" s="85" t="s">
        <v>1924</v>
      </c>
      <c r="C389" s="51">
        <v>7582195934.1899996</v>
      </c>
      <c r="D389" s="51">
        <v>5771815232.3599997</v>
      </c>
      <c r="E389" s="51">
        <v>11346478833.18</v>
      </c>
      <c r="F389" s="35"/>
    </row>
    <row r="390" spans="1:6" ht="15.75" thickBot="1" x14ac:dyDescent="0.3">
      <c r="A390" s="40">
        <v>12500100100</v>
      </c>
      <c r="B390" s="86" t="s">
        <v>1924</v>
      </c>
      <c r="C390" s="52">
        <v>1434166312.0699999</v>
      </c>
      <c r="D390" s="52">
        <v>1005585619.96</v>
      </c>
      <c r="E390" s="52">
        <v>1807628837.1800001</v>
      </c>
      <c r="F390" s="35"/>
    </row>
    <row r="391" spans="1:6" ht="15.75" thickBot="1" x14ac:dyDescent="0.3">
      <c r="A391" s="40">
        <v>12500200100</v>
      </c>
      <c r="B391" s="86" t="s">
        <v>1925</v>
      </c>
      <c r="C391" s="52">
        <v>6148029622.1199999</v>
      </c>
      <c r="D391" s="52">
        <v>4766229612.3999996</v>
      </c>
      <c r="E391" s="52">
        <v>9517572108</v>
      </c>
      <c r="F391" s="35"/>
    </row>
    <row r="392" spans="1:6" ht="15.75" thickBot="1" x14ac:dyDescent="0.3">
      <c r="A392" s="40">
        <v>12500300100</v>
      </c>
      <c r="B392" s="86" t="s">
        <v>1926</v>
      </c>
      <c r="C392" s="53" t="s">
        <v>2006</v>
      </c>
      <c r="D392" s="53" t="s">
        <v>2006</v>
      </c>
      <c r="E392" s="52">
        <v>21277888</v>
      </c>
      <c r="F392" s="35"/>
    </row>
    <row r="393" spans="1:6" ht="15.75" thickBot="1" x14ac:dyDescent="0.3">
      <c r="A393" s="36">
        <v>14000000000</v>
      </c>
      <c r="B393" s="85" t="s">
        <v>1927</v>
      </c>
      <c r="C393" s="51">
        <v>593189336.44000006</v>
      </c>
      <c r="D393" s="51">
        <v>327368571.32999998</v>
      </c>
      <c r="E393" s="51">
        <v>652562050.11000001</v>
      </c>
      <c r="F393" s="35"/>
    </row>
    <row r="394" spans="1:6" ht="15.75" thickBot="1" x14ac:dyDescent="0.3">
      <c r="A394" s="40">
        <v>14000100100</v>
      </c>
      <c r="B394" s="86" t="s">
        <v>1927</v>
      </c>
      <c r="C394" s="52">
        <v>400878863.17000002</v>
      </c>
      <c r="D394" s="52">
        <v>216434663.5</v>
      </c>
      <c r="E394" s="52">
        <v>420585051.58999997</v>
      </c>
      <c r="F394" s="35"/>
    </row>
    <row r="395" spans="1:6" ht="15.75" thickBot="1" x14ac:dyDescent="0.3">
      <c r="A395" s="40">
        <v>14000200100</v>
      </c>
      <c r="B395" s="86" t="s">
        <v>1928</v>
      </c>
      <c r="C395" s="52">
        <v>192310473.27000001</v>
      </c>
      <c r="D395" s="52">
        <v>110933907.83</v>
      </c>
      <c r="E395" s="52">
        <v>231976998.52000001</v>
      </c>
      <c r="F395" s="35"/>
    </row>
    <row r="396" spans="1:6" ht="15.75" thickBot="1" x14ac:dyDescent="0.3">
      <c r="A396" s="36">
        <v>14700000000</v>
      </c>
      <c r="B396" s="85" t="s">
        <v>1929</v>
      </c>
      <c r="C396" s="51">
        <v>110444279.61</v>
      </c>
      <c r="D396" s="51">
        <v>40557679.289999999</v>
      </c>
      <c r="E396" s="51">
        <v>254515002.63999999</v>
      </c>
      <c r="F396" s="35"/>
    </row>
    <row r="397" spans="1:6" ht="15.75" thickBot="1" x14ac:dyDescent="0.3">
      <c r="A397" s="40">
        <v>14700100100</v>
      </c>
      <c r="B397" s="86" t="s">
        <v>1930</v>
      </c>
      <c r="C397" s="52">
        <v>74468200.379999995</v>
      </c>
      <c r="D397" s="52">
        <v>22769153.690000001</v>
      </c>
      <c r="E397" s="52">
        <v>90993740.150000006</v>
      </c>
      <c r="F397" s="35"/>
    </row>
    <row r="398" spans="1:6" ht="15.75" thickBot="1" x14ac:dyDescent="0.3">
      <c r="A398" s="40">
        <v>14700200100</v>
      </c>
      <c r="B398" s="86" t="s">
        <v>1931</v>
      </c>
      <c r="C398" s="52">
        <v>35976079.229999997</v>
      </c>
      <c r="D398" s="52">
        <v>17788525.600000001</v>
      </c>
      <c r="E398" s="52">
        <v>163521262.5</v>
      </c>
      <c r="F398" s="35"/>
    </row>
    <row r="399" spans="1:6" ht="15.75" thickBot="1" x14ac:dyDescent="0.3">
      <c r="A399" s="36">
        <v>14900000000</v>
      </c>
      <c r="B399" s="85" t="s">
        <v>1932</v>
      </c>
      <c r="C399" s="51">
        <v>572213670.22000003</v>
      </c>
      <c r="D399" s="51">
        <v>191242876.87</v>
      </c>
      <c r="E399" s="51">
        <v>93363500.689999998</v>
      </c>
      <c r="F399" s="35"/>
    </row>
    <row r="400" spans="1:6" ht="15.75" thickBot="1" x14ac:dyDescent="0.3">
      <c r="A400" s="40">
        <v>14900100100</v>
      </c>
      <c r="B400" s="86" t="s">
        <v>1932</v>
      </c>
      <c r="C400" s="52">
        <v>572213670.22000003</v>
      </c>
      <c r="D400" s="52">
        <v>191242876.87</v>
      </c>
      <c r="E400" s="52">
        <v>93363500.689999998</v>
      </c>
      <c r="F400" s="35"/>
    </row>
    <row r="401" spans="1:6" ht="26.25" thickBot="1" x14ac:dyDescent="0.3">
      <c r="A401" s="36">
        <v>15400000000</v>
      </c>
      <c r="B401" s="85" t="s">
        <v>1933</v>
      </c>
      <c r="C401" s="51">
        <v>1524102149.6900001</v>
      </c>
      <c r="D401" s="51">
        <v>593214870.16999996</v>
      </c>
      <c r="E401" s="51">
        <v>1219746601.73</v>
      </c>
      <c r="F401" s="35"/>
    </row>
    <row r="402" spans="1:6" ht="26.25" thickBot="1" x14ac:dyDescent="0.3">
      <c r="A402" s="40">
        <v>15400100100</v>
      </c>
      <c r="B402" s="86" t="s">
        <v>1933</v>
      </c>
      <c r="C402" s="52">
        <v>845425837.41999996</v>
      </c>
      <c r="D402" s="52">
        <v>121630821.48999999</v>
      </c>
      <c r="E402" s="52">
        <v>897091569</v>
      </c>
      <c r="F402" s="35"/>
    </row>
    <row r="403" spans="1:6" ht="15.75" thickBot="1" x14ac:dyDescent="0.3">
      <c r="A403" s="40">
        <v>15400200100</v>
      </c>
      <c r="B403" s="86" t="s">
        <v>1934</v>
      </c>
      <c r="C403" s="52">
        <v>102967141.09</v>
      </c>
      <c r="D403" s="52">
        <v>77354320.209999993</v>
      </c>
      <c r="E403" s="52">
        <v>125976878</v>
      </c>
      <c r="F403" s="35"/>
    </row>
    <row r="404" spans="1:6" ht="15.75" thickBot="1" x14ac:dyDescent="0.3">
      <c r="A404" s="40">
        <v>15400300100</v>
      </c>
      <c r="B404" s="86" t="s">
        <v>1935</v>
      </c>
      <c r="C404" s="52">
        <v>317188627.63999999</v>
      </c>
      <c r="D404" s="52">
        <v>259086384.63999999</v>
      </c>
      <c r="E404" s="52">
        <v>118257513.73</v>
      </c>
      <c r="F404" s="35"/>
    </row>
    <row r="405" spans="1:6" ht="15.75" thickBot="1" x14ac:dyDescent="0.3">
      <c r="A405" s="40">
        <v>15400400100</v>
      </c>
      <c r="B405" s="86" t="s">
        <v>1936</v>
      </c>
      <c r="C405" s="52">
        <v>258520543.53999999</v>
      </c>
      <c r="D405" s="52">
        <v>135143343.83000001</v>
      </c>
      <c r="E405" s="52">
        <v>78420641</v>
      </c>
      <c r="F405" s="35"/>
    </row>
    <row r="406" spans="1:6" ht="15.75" thickBot="1" x14ac:dyDescent="0.3">
      <c r="A406" s="36">
        <v>16700000000</v>
      </c>
      <c r="B406" s="85" t="s">
        <v>1937</v>
      </c>
      <c r="C406" s="51">
        <v>276242750</v>
      </c>
      <c r="D406" s="51">
        <v>3995500</v>
      </c>
      <c r="E406" s="51">
        <v>297660304</v>
      </c>
      <c r="F406" s="35"/>
    </row>
    <row r="407" spans="1:6" ht="15.75" thickBot="1" x14ac:dyDescent="0.3">
      <c r="A407" s="40">
        <v>16700100100</v>
      </c>
      <c r="B407" s="86" t="s">
        <v>1937</v>
      </c>
      <c r="C407" s="52">
        <v>276242750</v>
      </c>
      <c r="D407" s="52">
        <v>3995500</v>
      </c>
      <c r="E407" s="52">
        <v>297660304</v>
      </c>
      <c r="F407" s="35"/>
    </row>
    <row r="408" spans="1:6" ht="15.75" thickBot="1" x14ac:dyDescent="0.3">
      <c r="A408" s="48">
        <v>20000000000</v>
      </c>
      <c r="B408" s="84" t="s">
        <v>1938</v>
      </c>
      <c r="C408" s="50">
        <v>49947156201.059998</v>
      </c>
      <c r="D408" s="50">
        <v>39674427083.650002</v>
      </c>
      <c r="E408" s="50">
        <v>98924516217.339996</v>
      </c>
      <c r="F408" s="35"/>
    </row>
    <row r="409" spans="1:6" ht="26.25" thickBot="1" x14ac:dyDescent="0.3">
      <c r="A409" s="36">
        <v>21500000000</v>
      </c>
      <c r="B409" s="85" t="s">
        <v>1939</v>
      </c>
      <c r="C409" s="51">
        <v>5419411207.4099998</v>
      </c>
      <c r="D409" s="51">
        <v>7059325310.79</v>
      </c>
      <c r="E409" s="51">
        <v>12571260101.23</v>
      </c>
      <c r="F409" s="35"/>
    </row>
    <row r="410" spans="1:6" ht="15.75" thickBot="1" x14ac:dyDescent="0.3">
      <c r="A410" s="40">
        <v>21500100100</v>
      </c>
      <c r="B410" s="86" t="s">
        <v>1939</v>
      </c>
      <c r="C410" s="52">
        <v>3951426618.1199999</v>
      </c>
      <c r="D410" s="52">
        <v>6345667310.3699999</v>
      </c>
      <c r="E410" s="52">
        <v>9581117262.0699997</v>
      </c>
      <c r="F410" s="35"/>
    </row>
    <row r="411" spans="1:6" ht="26.25" thickBot="1" x14ac:dyDescent="0.3">
      <c r="A411" s="40">
        <v>21500200100</v>
      </c>
      <c r="B411" s="86" t="s">
        <v>1940</v>
      </c>
      <c r="C411" s="52">
        <v>939825652.61000001</v>
      </c>
      <c r="D411" s="52">
        <v>343939868.20999998</v>
      </c>
      <c r="E411" s="52">
        <v>1709777386</v>
      </c>
      <c r="F411" s="35"/>
    </row>
    <row r="412" spans="1:6" ht="15.75" thickBot="1" x14ac:dyDescent="0.3">
      <c r="A412" s="40">
        <v>21500300100</v>
      </c>
      <c r="B412" s="86" t="s">
        <v>1941</v>
      </c>
      <c r="C412" s="52">
        <v>57171111.020000003</v>
      </c>
      <c r="D412" s="52">
        <v>33051698.989999998</v>
      </c>
      <c r="E412" s="52">
        <v>668992414.40999997</v>
      </c>
      <c r="F412" s="35"/>
    </row>
    <row r="413" spans="1:6" ht="15.75" thickBot="1" x14ac:dyDescent="0.3">
      <c r="A413" s="40">
        <v>21500400100</v>
      </c>
      <c r="B413" s="86" t="s">
        <v>1942</v>
      </c>
      <c r="C413" s="52">
        <v>82255779.5</v>
      </c>
      <c r="D413" s="52">
        <v>33225406.920000002</v>
      </c>
      <c r="E413" s="52">
        <v>103440829.28</v>
      </c>
      <c r="F413" s="35"/>
    </row>
    <row r="414" spans="1:6" ht="15.75" thickBot="1" x14ac:dyDescent="0.3">
      <c r="A414" s="40">
        <v>21500700100</v>
      </c>
      <c r="B414" s="86" t="s">
        <v>1943</v>
      </c>
      <c r="C414" s="52">
        <v>388732046.17000002</v>
      </c>
      <c r="D414" s="52">
        <v>303441026.30000001</v>
      </c>
      <c r="E414" s="52">
        <v>507932209.47000003</v>
      </c>
      <c r="F414" s="35"/>
    </row>
    <row r="415" spans="1:6" ht="15.75" thickBot="1" x14ac:dyDescent="0.3">
      <c r="A415" s="36">
        <v>22000000000</v>
      </c>
      <c r="B415" s="85" t="s">
        <v>1944</v>
      </c>
      <c r="C415" s="51">
        <v>12686572945.43</v>
      </c>
      <c r="D415" s="51">
        <v>11897997390.030001</v>
      </c>
      <c r="E415" s="51">
        <v>26954927442</v>
      </c>
      <c r="F415" s="35"/>
    </row>
    <row r="416" spans="1:6" ht="15.75" thickBot="1" x14ac:dyDescent="0.3">
      <c r="A416" s="40">
        <v>22000100100</v>
      </c>
      <c r="B416" s="86" t="s">
        <v>1944</v>
      </c>
      <c r="C416" s="52">
        <v>9293895452.9099998</v>
      </c>
      <c r="D416" s="52">
        <v>9681936097.0900002</v>
      </c>
      <c r="E416" s="52">
        <v>23566710496.220001</v>
      </c>
      <c r="F416" s="35"/>
    </row>
    <row r="417" spans="1:6" ht="15.75" thickBot="1" x14ac:dyDescent="0.3">
      <c r="A417" s="40">
        <v>22000200100</v>
      </c>
      <c r="B417" s="86" t="s">
        <v>1945</v>
      </c>
      <c r="C417" s="52">
        <v>68694849.909999996</v>
      </c>
      <c r="D417" s="52">
        <v>30089415.52</v>
      </c>
      <c r="E417" s="52">
        <v>79714396.810000002</v>
      </c>
      <c r="F417" s="35"/>
    </row>
    <row r="418" spans="1:6" ht="15.75" thickBot="1" x14ac:dyDescent="0.3">
      <c r="A418" s="40">
        <v>22000700100</v>
      </c>
      <c r="B418" s="86" t="s">
        <v>1946</v>
      </c>
      <c r="C418" s="52">
        <v>2045742018.6500001</v>
      </c>
      <c r="D418" s="52">
        <v>1513997598.75</v>
      </c>
      <c r="E418" s="52">
        <v>1943006181</v>
      </c>
      <c r="F418" s="35"/>
    </row>
    <row r="419" spans="1:6" ht="15.75" thickBot="1" x14ac:dyDescent="0.3">
      <c r="A419" s="40">
        <v>22000800100</v>
      </c>
      <c r="B419" s="86" t="s">
        <v>1947</v>
      </c>
      <c r="C419" s="52">
        <v>1278240623.97</v>
      </c>
      <c r="D419" s="52">
        <v>671974278.66999996</v>
      </c>
      <c r="E419" s="52">
        <v>1365496367.97</v>
      </c>
      <c r="F419" s="35"/>
    </row>
    <row r="420" spans="1:6" ht="15.75" thickBot="1" x14ac:dyDescent="0.3">
      <c r="A420" s="36">
        <v>22200000000</v>
      </c>
      <c r="B420" s="85" t="s">
        <v>1948</v>
      </c>
      <c r="C420" s="51">
        <v>2795886888.0900002</v>
      </c>
      <c r="D420" s="51">
        <v>148718417.63</v>
      </c>
      <c r="E420" s="51">
        <v>5683263118.5799999</v>
      </c>
      <c r="F420" s="35"/>
    </row>
    <row r="421" spans="1:6" ht="15.75" thickBot="1" x14ac:dyDescent="0.3">
      <c r="A421" s="40">
        <v>22200100100</v>
      </c>
      <c r="B421" s="86" t="s">
        <v>1948</v>
      </c>
      <c r="C421" s="52">
        <v>824975830.28999996</v>
      </c>
      <c r="D421" s="52">
        <v>141731417.63</v>
      </c>
      <c r="E421" s="52">
        <v>1719354902.3299999</v>
      </c>
      <c r="F421" s="35"/>
    </row>
    <row r="422" spans="1:6" ht="15.75" thickBot="1" x14ac:dyDescent="0.3">
      <c r="A422" s="40">
        <v>22205100100</v>
      </c>
      <c r="B422" s="86" t="s">
        <v>1949</v>
      </c>
      <c r="C422" s="52">
        <v>1970911057.8</v>
      </c>
      <c r="D422" s="52">
        <v>6987000</v>
      </c>
      <c r="E422" s="52">
        <v>3963908216.25</v>
      </c>
      <c r="F422" s="35"/>
    </row>
    <row r="423" spans="1:6" ht="15.75" thickBot="1" x14ac:dyDescent="0.3">
      <c r="A423" s="36">
        <v>22800000000</v>
      </c>
      <c r="B423" s="85" t="s">
        <v>1950</v>
      </c>
      <c r="C423" s="51">
        <v>1246374841.1400001</v>
      </c>
      <c r="D423" s="51">
        <v>345882088.63999999</v>
      </c>
      <c r="E423" s="51">
        <v>935856962.32000005</v>
      </c>
      <c r="F423" s="35"/>
    </row>
    <row r="424" spans="1:6" ht="15.75" thickBot="1" x14ac:dyDescent="0.3">
      <c r="A424" s="40">
        <v>22800100100</v>
      </c>
      <c r="B424" s="86" t="s">
        <v>1950</v>
      </c>
      <c r="C424" s="52">
        <v>1246374841.1400001</v>
      </c>
      <c r="D424" s="52">
        <v>345882088.63999999</v>
      </c>
      <c r="E424" s="52">
        <v>935856962.32000005</v>
      </c>
      <c r="F424" s="35"/>
    </row>
    <row r="425" spans="1:6" ht="15.75" thickBot="1" x14ac:dyDescent="0.3">
      <c r="A425" s="36">
        <v>23200000000</v>
      </c>
      <c r="B425" s="85" t="s">
        <v>1951</v>
      </c>
      <c r="C425" s="51">
        <v>275050078.07999998</v>
      </c>
      <c r="D425" s="51">
        <v>5459550</v>
      </c>
      <c r="E425" s="51">
        <v>2528690000</v>
      </c>
      <c r="F425" s="35"/>
    </row>
    <row r="426" spans="1:6" ht="15.75" thickBot="1" x14ac:dyDescent="0.3">
      <c r="A426" s="40">
        <v>23200100100</v>
      </c>
      <c r="B426" s="86" t="s">
        <v>1951</v>
      </c>
      <c r="C426" s="52">
        <v>275050078.07999998</v>
      </c>
      <c r="D426" s="52">
        <v>5459550</v>
      </c>
      <c r="E426" s="52">
        <v>2528690000</v>
      </c>
      <c r="F426" s="35"/>
    </row>
    <row r="427" spans="1:6" ht="15.75" thickBot="1" x14ac:dyDescent="0.3">
      <c r="A427" s="36">
        <v>23400000000</v>
      </c>
      <c r="B427" s="85" t="s">
        <v>1952</v>
      </c>
      <c r="C427" s="51">
        <v>3395310973.1599998</v>
      </c>
      <c r="D427" s="51">
        <v>2562775352.8499999</v>
      </c>
      <c r="E427" s="51">
        <v>13811675732.440001</v>
      </c>
      <c r="F427" s="35"/>
    </row>
    <row r="428" spans="1:6" ht="15.75" thickBot="1" x14ac:dyDescent="0.3">
      <c r="A428" s="40">
        <v>23400100100</v>
      </c>
      <c r="B428" s="86" t="s">
        <v>1952</v>
      </c>
      <c r="C428" s="52">
        <v>3395310973.1599998</v>
      </c>
      <c r="D428" s="52">
        <v>2562775352.8499999</v>
      </c>
      <c r="E428" s="52">
        <v>13526387932.440001</v>
      </c>
      <c r="F428" s="35"/>
    </row>
    <row r="429" spans="1:6" ht="15.75" thickBot="1" x14ac:dyDescent="0.3">
      <c r="A429" s="40">
        <v>23400300100</v>
      </c>
      <c r="B429" s="86" t="s">
        <v>1953</v>
      </c>
      <c r="C429" s="53" t="s">
        <v>2006</v>
      </c>
      <c r="D429" s="53" t="s">
        <v>2006</v>
      </c>
      <c r="E429" s="52">
        <v>285287800</v>
      </c>
      <c r="F429" s="35"/>
    </row>
    <row r="430" spans="1:6" ht="15.75" thickBot="1" x14ac:dyDescent="0.3">
      <c r="A430" s="36">
        <v>23600000000</v>
      </c>
      <c r="B430" s="85" t="s">
        <v>1954</v>
      </c>
      <c r="C430" s="51">
        <v>128849000</v>
      </c>
      <c r="D430" s="51">
        <v>12305775</v>
      </c>
      <c r="E430" s="51">
        <v>489431865.87</v>
      </c>
      <c r="F430" s="35"/>
    </row>
    <row r="431" spans="1:6" ht="15.75" thickBot="1" x14ac:dyDescent="0.3">
      <c r="A431" s="40">
        <v>23600100100</v>
      </c>
      <c r="B431" s="86" t="s">
        <v>1954</v>
      </c>
      <c r="C431" s="52">
        <v>128849000</v>
      </c>
      <c r="D431" s="52">
        <v>12305775</v>
      </c>
      <c r="E431" s="52">
        <v>424977194.80000001</v>
      </c>
      <c r="F431" s="35"/>
    </row>
    <row r="432" spans="1:6" ht="15.75" thickBot="1" x14ac:dyDescent="0.3">
      <c r="A432" s="40">
        <v>23600200100</v>
      </c>
      <c r="B432" s="86" t="s">
        <v>1955</v>
      </c>
      <c r="C432" s="53" t="s">
        <v>2006</v>
      </c>
      <c r="D432" s="53" t="s">
        <v>2006</v>
      </c>
      <c r="E432" s="52">
        <v>64454671.07</v>
      </c>
      <c r="F432" s="35"/>
    </row>
    <row r="433" spans="1:6" ht="15.75" thickBot="1" x14ac:dyDescent="0.3">
      <c r="A433" s="36">
        <v>26000000000</v>
      </c>
      <c r="B433" s="85" t="s">
        <v>1956</v>
      </c>
      <c r="C433" s="51">
        <v>750769780.52999997</v>
      </c>
      <c r="D433" s="51">
        <v>127414702.53</v>
      </c>
      <c r="E433" s="51">
        <v>4302188728.2200003</v>
      </c>
      <c r="F433" s="35"/>
    </row>
    <row r="434" spans="1:6" ht="15.75" thickBot="1" x14ac:dyDescent="0.3">
      <c r="A434" s="40">
        <v>26000100100</v>
      </c>
      <c r="B434" s="86" t="s">
        <v>1956</v>
      </c>
      <c r="C434" s="52">
        <v>750769780.52999997</v>
      </c>
      <c r="D434" s="52">
        <v>127414702.53</v>
      </c>
      <c r="E434" s="52">
        <v>4302188728.2200003</v>
      </c>
      <c r="F434" s="35"/>
    </row>
    <row r="435" spans="1:6" ht="15.75" thickBot="1" x14ac:dyDescent="0.3">
      <c r="A435" s="36">
        <v>25600000000</v>
      </c>
      <c r="B435" s="85" t="s">
        <v>1957</v>
      </c>
      <c r="C435" s="51">
        <v>7728544562.8900003</v>
      </c>
      <c r="D435" s="51">
        <v>6681078368.6400003</v>
      </c>
      <c r="E435" s="51">
        <v>16357942829.82</v>
      </c>
      <c r="F435" s="35"/>
    </row>
    <row r="436" spans="1:6" ht="15.75" thickBot="1" x14ac:dyDescent="0.3">
      <c r="A436" s="40">
        <v>25600100100</v>
      </c>
      <c r="B436" s="86" t="s">
        <v>1957</v>
      </c>
      <c r="C436" s="52">
        <v>6745791412</v>
      </c>
      <c r="D436" s="52">
        <v>6124802236.6000004</v>
      </c>
      <c r="E436" s="52">
        <v>15065547753.84</v>
      </c>
      <c r="F436" s="35"/>
    </row>
    <row r="437" spans="1:6" ht="15.75" thickBot="1" x14ac:dyDescent="0.3">
      <c r="A437" s="40">
        <v>25600200100</v>
      </c>
      <c r="B437" s="86" t="s">
        <v>1958</v>
      </c>
      <c r="C437" s="52">
        <v>982753150.88999999</v>
      </c>
      <c r="D437" s="52">
        <v>556276132.03999996</v>
      </c>
      <c r="E437" s="52">
        <v>1292395075.98</v>
      </c>
      <c r="F437" s="35"/>
    </row>
    <row r="438" spans="1:6" ht="15.75" thickBot="1" x14ac:dyDescent="0.3">
      <c r="A438" s="36">
        <v>23800000000</v>
      </c>
      <c r="B438" s="85" t="s">
        <v>1959</v>
      </c>
      <c r="C438" s="51">
        <v>5356527635.4700003</v>
      </c>
      <c r="D438" s="51">
        <v>2325225104.8899999</v>
      </c>
      <c r="E438" s="51">
        <v>5420918159</v>
      </c>
      <c r="F438" s="35"/>
    </row>
    <row r="439" spans="1:6" ht="15.75" thickBot="1" x14ac:dyDescent="0.3">
      <c r="A439" s="40">
        <v>23800100100</v>
      </c>
      <c r="B439" s="86" t="s">
        <v>1959</v>
      </c>
      <c r="C439" s="52">
        <v>5356527635.4700003</v>
      </c>
      <c r="D439" s="52">
        <v>2325225104.8899999</v>
      </c>
      <c r="E439" s="52">
        <v>5420918159</v>
      </c>
      <c r="F439" s="35"/>
    </row>
    <row r="440" spans="1:6" ht="15.75" thickBot="1" x14ac:dyDescent="0.3">
      <c r="A440" s="36">
        <v>25200000000</v>
      </c>
      <c r="B440" s="85" t="s">
        <v>1960</v>
      </c>
      <c r="C440" s="51">
        <v>10163858288.860001</v>
      </c>
      <c r="D440" s="51">
        <v>8508245022.6499996</v>
      </c>
      <c r="E440" s="51">
        <v>9868361277.8700008</v>
      </c>
      <c r="F440" s="35"/>
    </row>
    <row r="441" spans="1:6" ht="15.75" thickBot="1" x14ac:dyDescent="0.3">
      <c r="A441" s="40">
        <v>25200100100</v>
      </c>
      <c r="B441" s="86" t="s">
        <v>1960</v>
      </c>
      <c r="C441" s="52">
        <v>120164735</v>
      </c>
      <c r="D441" s="52">
        <v>39179473.670000002</v>
      </c>
      <c r="E441" s="52">
        <v>374368127.88999999</v>
      </c>
      <c r="F441" s="35"/>
    </row>
    <row r="442" spans="1:6" ht="26.25" thickBot="1" x14ac:dyDescent="0.3">
      <c r="A442" s="40">
        <v>25200200100</v>
      </c>
      <c r="B442" s="86" t="s">
        <v>1961</v>
      </c>
      <c r="C442" s="52">
        <v>7483393339.4399996</v>
      </c>
      <c r="D442" s="52">
        <v>6594389572.0799999</v>
      </c>
      <c r="E442" s="52">
        <v>5603202165.9799995</v>
      </c>
      <c r="F442" s="35"/>
    </row>
    <row r="443" spans="1:6" ht="15.75" thickBot="1" x14ac:dyDescent="0.3">
      <c r="A443" s="40">
        <v>25200300100</v>
      </c>
      <c r="B443" s="86" t="s">
        <v>1962</v>
      </c>
      <c r="C443" s="52">
        <v>2560300214.4299998</v>
      </c>
      <c r="D443" s="52">
        <v>1874675976.9000001</v>
      </c>
      <c r="E443" s="52">
        <v>3890790984</v>
      </c>
      <c r="F443" s="35"/>
    </row>
    <row r="444" spans="1:6" ht="15.75" thickBot="1" x14ac:dyDescent="0.3">
      <c r="A444" s="48">
        <v>30000000000</v>
      </c>
      <c r="B444" s="84" t="s">
        <v>1963</v>
      </c>
      <c r="C444" s="50">
        <v>4499548054.71</v>
      </c>
      <c r="D444" s="50">
        <v>2905436250.2800002</v>
      </c>
      <c r="E444" s="50">
        <v>6818469814.9399996</v>
      </c>
      <c r="F444" s="35"/>
    </row>
    <row r="445" spans="1:6" ht="15.75" thickBot="1" x14ac:dyDescent="0.3">
      <c r="A445" s="36">
        <v>31800000000</v>
      </c>
      <c r="B445" s="85" t="s">
        <v>1964</v>
      </c>
      <c r="C445" s="51">
        <v>144299479.49000001</v>
      </c>
      <c r="D445" s="51">
        <v>69336910.340000004</v>
      </c>
      <c r="E445" s="51">
        <v>365235627</v>
      </c>
      <c r="F445" s="35"/>
    </row>
    <row r="446" spans="1:6" ht="15.75" thickBot="1" x14ac:dyDescent="0.3">
      <c r="A446" s="40">
        <v>31800100100</v>
      </c>
      <c r="B446" s="86" t="s">
        <v>1964</v>
      </c>
      <c r="C446" s="52">
        <v>144299479.49000001</v>
      </c>
      <c r="D446" s="52">
        <v>69336910.340000004</v>
      </c>
      <c r="E446" s="52">
        <v>365235627</v>
      </c>
      <c r="F446" s="35"/>
    </row>
    <row r="447" spans="1:6" ht="15.75" thickBot="1" x14ac:dyDescent="0.3">
      <c r="A447" s="36">
        <v>32600000000</v>
      </c>
      <c r="B447" s="85" t="s">
        <v>1965</v>
      </c>
      <c r="C447" s="51">
        <v>4355248575.2200003</v>
      </c>
      <c r="D447" s="51">
        <v>2836099339.9400001</v>
      </c>
      <c r="E447" s="51">
        <v>6453234187.9399996</v>
      </c>
      <c r="F447" s="35"/>
    </row>
    <row r="448" spans="1:6" ht="15.75" thickBot="1" x14ac:dyDescent="0.3">
      <c r="A448" s="40">
        <v>32600100100</v>
      </c>
      <c r="B448" s="86" t="s">
        <v>1965</v>
      </c>
      <c r="C448" s="52">
        <v>556575808.32000005</v>
      </c>
      <c r="D448" s="52">
        <v>378249787.06999999</v>
      </c>
      <c r="E448" s="52">
        <v>779258717.65999997</v>
      </c>
      <c r="F448" s="35"/>
    </row>
    <row r="449" spans="1:6" ht="15.75" thickBot="1" x14ac:dyDescent="0.3">
      <c r="A449" s="40">
        <v>32605100100</v>
      </c>
      <c r="B449" s="86" t="s">
        <v>1966</v>
      </c>
      <c r="C449" s="52">
        <v>2199471092.75</v>
      </c>
      <c r="D449" s="52">
        <v>1518585179.0699999</v>
      </c>
      <c r="E449" s="52">
        <v>3686059293.1900001</v>
      </c>
      <c r="F449" s="35"/>
    </row>
    <row r="450" spans="1:6" ht="15.75" thickBot="1" x14ac:dyDescent="0.3">
      <c r="A450" s="40">
        <v>32605300100</v>
      </c>
      <c r="B450" s="86" t="s">
        <v>1967</v>
      </c>
      <c r="C450" s="52">
        <v>1599201674.1500001</v>
      </c>
      <c r="D450" s="52">
        <v>939264373.79999995</v>
      </c>
      <c r="E450" s="52">
        <v>1987916177.0899999</v>
      </c>
      <c r="F450" s="35"/>
    </row>
    <row r="451" spans="1:6" ht="15.75" thickBot="1" x14ac:dyDescent="0.3">
      <c r="A451" s="48">
        <v>40000000000</v>
      </c>
      <c r="B451" s="84" t="s">
        <v>1968</v>
      </c>
      <c r="C451" s="50">
        <v>4907673294</v>
      </c>
      <c r="D451" s="50">
        <v>3159734684.25</v>
      </c>
      <c r="E451" s="50">
        <v>13230715827.33</v>
      </c>
      <c r="F451" s="35"/>
    </row>
    <row r="452" spans="1:6" ht="15.75" thickBot="1" x14ac:dyDescent="0.3">
      <c r="A452" s="36">
        <v>45800000000</v>
      </c>
      <c r="B452" s="85" t="s">
        <v>1969</v>
      </c>
      <c r="C452" s="51">
        <v>4907673294</v>
      </c>
      <c r="D452" s="51">
        <v>3159734684.25</v>
      </c>
      <c r="E452" s="51">
        <v>13230715827.33</v>
      </c>
      <c r="F452" s="35"/>
    </row>
    <row r="453" spans="1:6" ht="15.75" thickBot="1" x14ac:dyDescent="0.3">
      <c r="A453" s="40">
        <v>45802100100</v>
      </c>
      <c r="B453" s="86" t="s">
        <v>1969</v>
      </c>
      <c r="C453" s="52">
        <v>4907673294</v>
      </c>
      <c r="D453" s="52">
        <v>3159734684.25</v>
      </c>
      <c r="E453" s="52">
        <v>13230715827.33</v>
      </c>
      <c r="F453" s="35"/>
    </row>
    <row r="454" spans="1:6" ht="15.75" thickBot="1" x14ac:dyDescent="0.3">
      <c r="A454" s="48">
        <v>50000000000</v>
      </c>
      <c r="B454" s="84" t="s">
        <v>1970</v>
      </c>
      <c r="C454" s="50">
        <v>42841659286</v>
      </c>
      <c r="D454" s="50">
        <v>20891443812.490002</v>
      </c>
      <c r="E454" s="50">
        <v>62929486722.650002</v>
      </c>
      <c r="F454" s="35"/>
    </row>
    <row r="455" spans="1:6" ht="15.75" thickBot="1" x14ac:dyDescent="0.3">
      <c r="A455" s="36">
        <v>51400000000</v>
      </c>
      <c r="B455" s="85" t="s">
        <v>1971</v>
      </c>
      <c r="C455" s="51">
        <v>196103562.75999999</v>
      </c>
      <c r="D455" s="51">
        <v>142585650.68000001</v>
      </c>
      <c r="E455" s="51">
        <v>507740701.80000001</v>
      </c>
      <c r="F455" s="35"/>
    </row>
    <row r="456" spans="1:6" ht="15.75" thickBot="1" x14ac:dyDescent="0.3">
      <c r="A456" s="40">
        <v>51400100100</v>
      </c>
      <c r="B456" s="86" t="s">
        <v>1971</v>
      </c>
      <c r="C456" s="52">
        <v>196103562.75999999</v>
      </c>
      <c r="D456" s="52">
        <v>142585650.68000001</v>
      </c>
      <c r="E456" s="52">
        <v>507740701.80000001</v>
      </c>
      <c r="F456" s="35"/>
    </row>
    <row r="457" spans="1:6" ht="15.75" thickBot="1" x14ac:dyDescent="0.3">
      <c r="A457" s="36">
        <v>51700000000</v>
      </c>
      <c r="B457" s="85" t="s">
        <v>1972</v>
      </c>
      <c r="C457" s="51">
        <v>19457297068.400002</v>
      </c>
      <c r="D457" s="51">
        <v>11278011867.84</v>
      </c>
      <c r="E457" s="51">
        <v>32636144231.060001</v>
      </c>
      <c r="F457" s="35"/>
    </row>
    <row r="458" spans="1:6" ht="15.75" thickBot="1" x14ac:dyDescent="0.3">
      <c r="A458" s="40">
        <v>51700100100</v>
      </c>
      <c r="B458" s="86" t="s">
        <v>1972</v>
      </c>
      <c r="C458" s="52">
        <v>7446378861.9200001</v>
      </c>
      <c r="D458" s="52">
        <v>5100965726.8999996</v>
      </c>
      <c r="E458" s="52">
        <v>10606617903.709999</v>
      </c>
      <c r="F458" s="35"/>
    </row>
    <row r="459" spans="1:6" ht="15.75" thickBot="1" x14ac:dyDescent="0.3">
      <c r="A459" s="40">
        <v>51700300100</v>
      </c>
      <c r="B459" s="86" t="s">
        <v>1973</v>
      </c>
      <c r="C459" s="52">
        <v>2279926527.1500001</v>
      </c>
      <c r="D459" s="52">
        <v>340338767.92000002</v>
      </c>
      <c r="E459" s="52">
        <v>9930072778.7099991</v>
      </c>
      <c r="F459" s="35"/>
    </row>
    <row r="460" spans="1:6" ht="15.75" thickBot="1" x14ac:dyDescent="0.3">
      <c r="A460" s="40">
        <v>51701100100</v>
      </c>
      <c r="B460" s="86" t="s">
        <v>1974</v>
      </c>
      <c r="C460" s="52">
        <v>309006303.41000003</v>
      </c>
      <c r="D460" s="52">
        <v>175115529.86000001</v>
      </c>
      <c r="E460" s="52">
        <v>329250474.13999999</v>
      </c>
      <c r="F460" s="35"/>
    </row>
    <row r="461" spans="1:6" ht="15.75" thickBot="1" x14ac:dyDescent="0.3">
      <c r="A461" s="40">
        <v>51706500100</v>
      </c>
      <c r="B461" s="86" t="s">
        <v>1975</v>
      </c>
      <c r="C461" s="52">
        <v>612281733.65999997</v>
      </c>
      <c r="D461" s="52">
        <v>442317168.64999998</v>
      </c>
      <c r="E461" s="52">
        <v>687962664.71000004</v>
      </c>
      <c r="F461" s="35"/>
    </row>
    <row r="462" spans="1:6" ht="15.75" thickBot="1" x14ac:dyDescent="0.3">
      <c r="A462" s="40">
        <v>51705400100</v>
      </c>
      <c r="B462" s="86" t="s">
        <v>1976</v>
      </c>
      <c r="C462" s="52">
        <v>49007656.18</v>
      </c>
      <c r="D462" s="52">
        <v>19715408.370000001</v>
      </c>
      <c r="E462" s="52">
        <v>71505395.920000002</v>
      </c>
      <c r="F462" s="35"/>
    </row>
    <row r="463" spans="1:6" ht="15.75" thickBot="1" x14ac:dyDescent="0.3">
      <c r="A463" s="40">
        <v>51705600100</v>
      </c>
      <c r="B463" s="86" t="s">
        <v>1977</v>
      </c>
      <c r="C463" s="52">
        <v>164484793.11000001</v>
      </c>
      <c r="D463" s="52">
        <v>13115151.449999999</v>
      </c>
      <c r="E463" s="52">
        <v>189690015.81999999</v>
      </c>
      <c r="F463" s="35"/>
    </row>
    <row r="464" spans="1:6" ht="15.75" thickBot="1" x14ac:dyDescent="0.3">
      <c r="A464" s="40">
        <v>51702100100</v>
      </c>
      <c r="B464" s="86" t="s">
        <v>1978</v>
      </c>
      <c r="C464" s="52">
        <v>1502185431.4200001</v>
      </c>
      <c r="D464" s="52">
        <v>807641413.99000001</v>
      </c>
      <c r="E464" s="52">
        <v>2695689887.6199999</v>
      </c>
      <c r="F464" s="35"/>
    </row>
    <row r="465" spans="1:6" ht="15.75" thickBot="1" x14ac:dyDescent="0.3">
      <c r="A465" s="40">
        <v>51706600100</v>
      </c>
      <c r="B465" s="86" t="s">
        <v>1979</v>
      </c>
      <c r="C465" s="52">
        <v>2382701548.3299999</v>
      </c>
      <c r="D465" s="52">
        <v>1829335383.5699999</v>
      </c>
      <c r="E465" s="52">
        <v>2662765510</v>
      </c>
      <c r="F465" s="35"/>
    </row>
    <row r="466" spans="1:6" ht="15.75" thickBot="1" x14ac:dyDescent="0.3">
      <c r="A466" s="40">
        <v>51706800100</v>
      </c>
      <c r="B466" s="86" t="s">
        <v>1980</v>
      </c>
      <c r="C466" s="52">
        <v>1156122412.02</v>
      </c>
      <c r="D466" s="52">
        <v>793769506.33000004</v>
      </c>
      <c r="E466" s="52">
        <v>1185056887.2</v>
      </c>
      <c r="F466" s="35"/>
    </row>
    <row r="467" spans="1:6" ht="15.75" thickBot="1" x14ac:dyDescent="0.3">
      <c r="A467" s="40">
        <v>51701800100</v>
      </c>
      <c r="B467" s="86" t="s">
        <v>1981</v>
      </c>
      <c r="C467" s="52">
        <v>1885437782.95</v>
      </c>
      <c r="D467" s="52">
        <v>1120549331.05</v>
      </c>
      <c r="E467" s="52">
        <v>2483829234.3600001</v>
      </c>
      <c r="F467" s="35"/>
    </row>
    <row r="468" spans="1:6" ht="15.75" thickBot="1" x14ac:dyDescent="0.3">
      <c r="A468" s="40">
        <v>51700800100</v>
      </c>
      <c r="B468" s="86" t="s">
        <v>1982</v>
      </c>
      <c r="C468" s="52">
        <v>270535166.81999999</v>
      </c>
      <c r="D468" s="52">
        <v>152907224.62</v>
      </c>
      <c r="E468" s="52">
        <v>306393734.92000002</v>
      </c>
      <c r="F468" s="35"/>
    </row>
    <row r="469" spans="1:6" ht="26.25" thickBot="1" x14ac:dyDescent="0.3">
      <c r="A469" s="40">
        <v>51706900100</v>
      </c>
      <c r="B469" s="86" t="s">
        <v>1983</v>
      </c>
      <c r="C469" s="52">
        <v>316501367.31</v>
      </c>
      <c r="D469" s="52">
        <v>107850336.73</v>
      </c>
      <c r="E469" s="52">
        <v>289965644</v>
      </c>
      <c r="F469" s="35"/>
    </row>
    <row r="470" spans="1:6" ht="26.25" thickBot="1" x14ac:dyDescent="0.3">
      <c r="A470" s="40">
        <v>51706700100</v>
      </c>
      <c r="B470" s="86" t="s">
        <v>1984</v>
      </c>
      <c r="C470" s="52">
        <v>1082727484.1099999</v>
      </c>
      <c r="D470" s="52">
        <v>374390918.39999998</v>
      </c>
      <c r="E470" s="52">
        <v>1197344099.96</v>
      </c>
      <c r="F470" s="35"/>
    </row>
    <row r="471" spans="1:6" ht="15.75" thickBot="1" x14ac:dyDescent="0.3">
      <c r="A471" s="36">
        <v>52100000000</v>
      </c>
      <c r="B471" s="85" t="s">
        <v>1985</v>
      </c>
      <c r="C471" s="51">
        <v>20141177544.029999</v>
      </c>
      <c r="D471" s="51">
        <v>7625767223.2799997</v>
      </c>
      <c r="E471" s="51">
        <v>25412769132.310001</v>
      </c>
      <c r="F471" s="35"/>
    </row>
    <row r="472" spans="1:6" ht="15.75" thickBot="1" x14ac:dyDescent="0.3">
      <c r="A472" s="40">
        <v>52100100100</v>
      </c>
      <c r="B472" s="86" t="s">
        <v>1985</v>
      </c>
      <c r="C472" s="52">
        <v>4408969650.8199997</v>
      </c>
      <c r="D472" s="52">
        <v>1094270186.72</v>
      </c>
      <c r="E472" s="52">
        <v>6263438543.6800003</v>
      </c>
      <c r="F472" s="35"/>
    </row>
    <row r="473" spans="1:6" ht="15.75" thickBot="1" x14ac:dyDescent="0.3">
      <c r="A473" s="40">
        <v>52100300100</v>
      </c>
      <c r="B473" s="86" t="s">
        <v>1986</v>
      </c>
      <c r="C473" s="52">
        <v>6842077087.8699999</v>
      </c>
      <c r="D473" s="52">
        <v>2207632491.7600002</v>
      </c>
      <c r="E473" s="52">
        <v>6044045654.8299999</v>
      </c>
      <c r="F473" s="35"/>
    </row>
    <row r="474" spans="1:6" ht="15.75" thickBot="1" x14ac:dyDescent="0.3">
      <c r="A474" s="40">
        <v>52110200100</v>
      </c>
      <c r="B474" s="86" t="s">
        <v>1987</v>
      </c>
      <c r="C474" s="52">
        <v>4379154221</v>
      </c>
      <c r="D474" s="52">
        <v>3648815034.5799999</v>
      </c>
      <c r="E474" s="52">
        <v>5519027029.5699997</v>
      </c>
      <c r="F474" s="35"/>
    </row>
    <row r="475" spans="1:6" ht="15.75" thickBot="1" x14ac:dyDescent="0.3">
      <c r="A475" s="40">
        <v>52110400100</v>
      </c>
      <c r="B475" s="86" t="s">
        <v>1988</v>
      </c>
      <c r="C475" s="52">
        <v>651270655.24000001</v>
      </c>
      <c r="D475" s="52">
        <v>116843113.59999999</v>
      </c>
      <c r="E475" s="52">
        <v>781045105</v>
      </c>
      <c r="F475" s="35"/>
    </row>
    <row r="476" spans="1:6" ht="15.75" thickBot="1" x14ac:dyDescent="0.3">
      <c r="A476" s="40">
        <v>52110600100</v>
      </c>
      <c r="B476" s="86" t="s">
        <v>1989</v>
      </c>
      <c r="C476" s="52">
        <v>624010198.61000001</v>
      </c>
      <c r="D476" s="52">
        <v>174550629.03999999</v>
      </c>
      <c r="E476" s="52">
        <v>653514327</v>
      </c>
      <c r="F476" s="35"/>
    </row>
    <row r="477" spans="1:6" ht="26.25" thickBot="1" x14ac:dyDescent="0.3">
      <c r="A477" s="40">
        <v>52111300100</v>
      </c>
      <c r="B477" s="86" t="s">
        <v>1990</v>
      </c>
      <c r="C477" s="52">
        <v>633733495.50999999</v>
      </c>
      <c r="D477" s="52">
        <v>140061008.05000001</v>
      </c>
      <c r="E477" s="52">
        <v>1181420000</v>
      </c>
      <c r="F477" s="35"/>
    </row>
    <row r="478" spans="1:6" ht="15.75" thickBot="1" x14ac:dyDescent="0.3">
      <c r="A478" s="40">
        <v>52111500100</v>
      </c>
      <c r="B478" s="86" t="s">
        <v>1991</v>
      </c>
      <c r="C478" s="52">
        <v>753279085.76999998</v>
      </c>
      <c r="D478" s="52">
        <v>102701525</v>
      </c>
      <c r="E478" s="52">
        <v>1485292131.23</v>
      </c>
      <c r="F478" s="35"/>
    </row>
    <row r="479" spans="1:6" ht="15.75" thickBot="1" x14ac:dyDescent="0.3">
      <c r="A479" s="40">
        <v>52111600100</v>
      </c>
      <c r="B479" s="86" t="s">
        <v>1992</v>
      </c>
      <c r="C479" s="52">
        <v>423309549.20999998</v>
      </c>
      <c r="D479" s="52">
        <v>118644580.53</v>
      </c>
      <c r="E479" s="52">
        <v>663691715</v>
      </c>
      <c r="F479" s="35"/>
    </row>
    <row r="480" spans="1:6" ht="15.75" thickBot="1" x14ac:dyDescent="0.3">
      <c r="A480" s="40">
        <v>52100200100</v>
      </c>
      <c r="B480" s="86" t="s">
        <v>1993</v>
      </c>
      <c r="C480" s="52">
        <v>1077642500</v>
      </c>
      <c r="D480" s="52">
        <v>15188344</v>
      </c>
      <c r="E480" s="52">
        <v>2374183744</v>
      </c>
      <c r="F480" s="35"/>
    </row>
    <row r="481" spans="1:6" ht="15.75" thickBot="1" x14ac:dyDescent="0.3">
      <c r="A481" s="40">
        <v>52111700100</v>
      </c>
      <c r="B481" s="86" t="s">
        <v>1994</v>
      </c>
      <c r="C481" s="52">
        <v>347731100</v>
      </c>
      <c r="D481" s="52">
        <v>7060310</v>
      </c>
      <c r="E481" s="52">
        <v>447110882</v>
      </c>
      <c r="F481" s="35"/>
    </row>
    <row r="482" spans="1:6" ht="15.75" thickBot="1" x14ac:dyDescent="0.3">
      <c r="A482" s="36">
        <v>53900000000</v>
      </c>
      <c r="B482" s="85" t="s">
        <v>1995</v>
      </c>
      <c r="C482" s="51">
        <v>2625474123.8800001</v>
      </c>
      <c r="D482" s="51">
        <v>1693194037.6600001</v>
      </c>
      <c r="E482" s="51">
        <v>2770708464.7800002</v>
      </c>
      <c r="F482" s="35"/>
    </row>
    <row r="483" spans="1:6" ht="15.75" thickBot="1" x14ac:dyDescent="0.3">
      <c r="A483" s="40">
        <v>53900100100</v>
      </c>
      <c r="B483" s="86" t="s">
        <v>1995</v>
      </c>
      <c r="C483" s="52">
        <v>826102838.28999996</v>
      </c>
      <c r="D483" s="52">
        <v>371935911.63</v>
      </c>
      <c r="E483" s="52">
        <v>687602213.88</v>
      </c>
      <c r="F483" s="35"/>
    </row>
    <row r="484" spans="1:6" ht="26.25" thickBot="1" x14ac:dyDescent="0.3">
      <c r="A484" s="40">
        <v>53900200100</v>
      </c>
      <c r="B484" s="86" t="s">
        <v>1996</v>
      </c>
      <c r="C484" s="52">
        <v>1349544571.9000001</v>
      </c>
      <c r="D484" s="52">
        <v>991267211.95000005</v>
      </c>
      <c r="E484" s="52">
        <v>1326947076.3299999</v>
      </c>
      <c r="F484" s="35"/>
    </row>
    <row r="485" spans="1:6" ht="15.75" thickBot="1" x14ac:dyDescent="0.3">
      <c r="A485" s="40">
        <v>53900300100</v>
      </c>
      <c r="B485" s="86" t="s">
        <v>1997</v>
      </c>
      <c r="C485" s="52">
        <v>327336113.69</v>
      </c>
      <c r="D485" s="52">
        <v>263298414.08000001</v>
      </c>
      <c r="E485" s="52">
        <v>401898174.56999999</v>
      </c>
      <c r="F485" s="35"/>
    </row>
    <row r="486" spans="1:6" ht="15.75" thickBot="1" x14ac:dyDescent="0.3">
      <c r="A486" s="40">
        <v>53900400100</v>
      </c>
      <c r="B486" s="86" t="s">
        <v>1998</v>
      </c>
      <c r="C486" s="52">
        <v>122490600</v>
      </c>
      <c r="D486" s="52">
        <v>66692500</v>
      </c>
      <c r="E486" s="52">
        <v>354261000</v>
      </c>
      <c r="F486" s="35"/>
    </row>
    <row r="487" spans="1:6" ht="26.25" thickBot="1" x14ac:dyDescent="0.3">
      <c r="A487" s="36">
        <v>55100000000</v>
      </c>
      <c r="B487" s="85" t="s">
        <v>1999</v>
      </c>
      <c r="C487" s="51">
        <v>421606986.93000001</v>
      </c>
      <c r="D487" s="51">
        <v>151885033.03</v>
      </c>
      <c r="E487" s="51">
        <v>1602124192.7</v>
      </c>
      <c r="F487" s="35"/>
    </row>
    <row r="488" spans="1:6" ht="26.25" thickBot="1" x14ac:dyDescent="0.3">
      <c r="A488" s="40">
        <v>55100100100</v>
      </c>
      <c r="B488" s="86" t="s">
        <v>1999</v>
      </c>
      <c r="C488" s="52">
        <v>421606986.93000001</v>
      </c>
      <c r="D488" s="52">
        <v>151885033.03</v>
      </c>
      <c r="E488" s="52">
        <v>1602124192.7</v>
      </c>
      <c r="F488" s="35"/>
    </row>
    <row r="489" spans="1:6" ht="15.75" thickBot="1" x14ac:dyDescent="0.3"/>
    <row r="490" spans="1:6" ht="15.75" thickBot="1" x14ac:dyDescent="0.3">
      <c r="A490" s="139" t="s">
        <v>2161</v>
      </c>
      <c r="B490" s="140"/>
      <c r="C490" s="140"/>
      <c r="D490" s="140"/>
      <c r="E490" s="141"/>
    </row>
    <row r="491" spans="1:6" ht="26.25" thickBot="1" x14ac:dyDescent="0.3">
      <c r="A491" s="33" t="s">
        <v>1897</v>
      </c>
      <c r="B491" s="44" t="s">
        <v>1898</v>
      </c>
      <c r="C491" s="34" t="s">
        <v>2002</v>
      </c>
      <c r="D491" s="34" t="s">
        <v>2003</v>
      </c>
      <c r="E491" s="34" t="s">
        <v>2004</v>
      </c>
      <c r="F491" s="35"/>
    </row>
    <row r="492" spans="1:6" ht="15.75" thickBot="1" x14ac:dyDescent="0.3">
      <c r="A492" s="45"/>
      <c r="B492" s="46" t="s">
        <v>2162</v>
      </c>
      <c r="C492" s="47">
        <v>35623815407.139999</v>
      </c>
      <c r="D492" s="47">
        <v>27217267699.939999</v>
      </c>
      <c r="E492" s="47">
        <v>42063377414.480003</v>
      </c>
      <c r="F492" s="35"/>
    </row>
    <row r="493" spans="1:6" ht="15.75" thickBot="1" x14ac:dyDescent="0.3">
      <c r="A493" s="48">
        <v>10000000000</v>
      </c>
      <c r="B493" s="49" t="s">
        <v>1904</v>
      </c>
      <c r="C493" s="50">
        <v>9760742673.8199997</v>
      </c>
      <c r="D493" s="50">
        <v>7140278351.79</v>
      </c>
      <c r="E493" s="50">
        <v>12813169623.790001</v>
      </c>
      <c r="F493" s="35"/>
    </row>
    <row r="494" spans="1:6" ht="15.75" thickBot="1" x14ac:dyDescent="0.3">
      <c r="A494" s="36">
        <v>11100000000</v>
      </c>
      <c r="B494" s="85" t="s">
        <v>1905</v>
      </c>
      <c r="C494" s="51">
        <v>97682071.590000004</v>
      </c>
      <c r="D494" s="51">
        <v>64200982.32</v>
      </c>
      <c r="E494" s="51">
        <v>85479814.040000007</v>
      </c>
      <c r="F494" s="35"/>
    </row>
    <row r="495" spans="1:6" ht="15.75" thickBot="1" x14ac:dyDescent="0.3">
      <c r="A495" s="40">
        <v>11100100100</v>
      </c>
      <c r="B495" s="86" t="s">
        <v>1905</v>
      </c>
      <c r="C495" s="52">
        <v>84309746.579999998</v>
      </c>
      <c r="D495" s="52">
        <v>54348136.119999997</v>
      </c>
      <c r="E495" s="52">
        <v>72556048</v>
      </c>
      <c r="F495" s="35"/>
    </row>
    <row r="496" spans="1:6" ht="15.75" thickBot="1" x14ac:dyDescent="0.3">
      <c r="A496" s="40">
        <v>11100100200</v>
      </c>
      <c r="B496" s="86" t="s">
        <v>1906</v>
      </c>
      <c r="C496" s="52">
        <v>13372325.01</v>
      </c>
      <c r="D496" s="52">
        <v>9852846.1999999993</v>
      </c>
      <c r="E496" s="52">
        <v>12923766.039999999</v>
      </c>
      <c r="F496" s="35"/>
    </row>
    <row r="497" spans="1:6" ht="15.75" thickBot="1" x14ac:dyDescent="0.3">
      <c r="A497" s="36">
        <v>16100000000</v>
      </c>
      <c r="B497" s="85" t="s">
        <v>1911</v>
      </c>
      <c r="C497" s="51">
        <v>435230620.27999997</v>
      </c>
      <c r="D497" s="51">
        <v>362429755.17000002</v>
      </c>
      <c r="E497" s="51">
        <v>285787282.31999999</v>
      </c>
      <c r="F497" s="35"/>
    </row>
    <row r="498" spans="1:6" ht="15.75" thickBot="1" x14ac:dyDescent="0.3">
      <c r="A498" s="40">
        <v>16100100100</v>
      </c>
      <c r="B498" s="86" t="s">
        <v>1911</v>
      </c>
      <c r="C498" s="52">
        <v>419069785.31</v>
      </c>
      <c r="D498" s="52">
        <v>358549388.25999999</v>
      </c>
      <c r="E498" s="52">
        <v>194631139.84</v>
      </c>
      <c r="F498" s="35"/>
    </row>
    <row r="499" spans="1:6" ht="15.75" thickBot="1" x14ac:dyDescent="0.3">
      <c r="A499" s="40">
        <v>16100300100</v>
      </c>
      <c r="B499" s="86" t="s">
        <v>1912</v>
      </c>
      <c r="C499" s="52">
        <v>16160834.970000001</v>
      </c>
      <c r="D499" s="52">
        <v>3880366.91</v>
      </c>
      <c r="E499" s="52">
        <v>5052513.8</v>
      </c>
      <c r="F499" s="35"/>
    </row>
    <row r="500" spans="1:6" ht="15.75" thickBot="1" x14ac:dyDescent="0.3">
      <c r="A500" s="40">
        <v>16100800100</v>
      </c>
      <c r="B500" s="86" t="s">
        <v>1917</v>
      </c>
      <c r="C500" s="53" t="s">
        <v>2006</v>
      </c>
      <c r="D500" s="53" t="s">
        <v>2006</v>
      </c>
      <c r="E500" s="52">
        <v>86103628.680000007</v>
      </c>
      <c r="F500" s="35"/>
    </row>
    <row r="501" spans="1:6" ht="15.75" thickBot="1" x14ac:dyDescent="0.3">
      <c r="A501" s="36">
        <v>11200000000</v>
      </c>
      <c r="B501" s="85" t="s">
        <v>1918</v>
      </c>
      <c r="C501" s="51">
        <v>641334855.12</v>
      </c>
      <c r="D501" s="51">
        <v>284769471.69</v>
      </c>
      <c r="E501" s="51">
        <v>478467485.12</v>
      </c>
      <c r="F501" s="35"/>
    </row>
    <row r="502" spans="1:6" ht="15.75" thickBot="1" x14ac:dyDescent="0.3">
      <c r="A502" s="40">
        <v>11200300100</v>
      </c>
      <c r="B502" s="86" t="s">
        <v>1918</v>
      </c>
      <c r="C502" s="52">
        <v>591334855.12</v>
      </c>
      <c r="D502" s="52">
        <v>284769471.69</v>
      </c>
      <c r="E502" s="52">
        <v>478467485.12</v>
      </c>
      <c r="F502" s="35"/>
    </row>
    <row r="503" spans="1:6" ht="15.75" thickBot="1" x14ac:dyDescent="0.3">
      <c r="A503" s="40">
        <v>11200400100</v>
      </c>
      <c r="B503" s="86" t="s">
        <v>1919</v>
      </c>
      <c r="C503" s="52">
        <v>50000000</v>
      </c>
      <c r="D503" s="53" t="s">
        <v>2006</v>
      </c>
      <c r="E503" s="53" t="s">
        <v>2006</v>
      </c>
      <c r="F503" s="35"/>
    </row>
    <row r="504" spans="1:6" ht="15.75" thickBot="1" x14ac:dyDescent="0.3">
      <c r="A504" s="36">
        <v>12300000000</v>
      </c>
      <c r="B504" s="85" t="s">
        <v>1920</v>
      </c>
      <c r="C504" s="51">
        <v>526722021.69</v>
      </c>
      <c r="D504" s="51">
        <v>382196133.10000002</v>
      </c>
      <c r="E504" s="51">
        <v>371213327.13999999</v>
      </c>
      <c r="F504" s="35"/>
    </row>
    <row r="505" spans="1:6" ht="15.75" thickBot="1" x14ac:dyDescent="0.3">
      <c r="A505" s="40">
        <v>12300100100</v>
      </c>
      <c r="B505" s="86" t="s">
        <v>1920</v>
      </c>
      <c r="C505" s="52">
        <v>330209281.44</v>
      </c>
      <c r="D505" s="52">
        <v>239156979.15000001</v>
      </c>
      <c r="E505" s="52">
        <v>94732452.069999993</v>
      </c>
      <c r="F505" s="35"/>
    </row>
    <row r="506" spans="1:6" ht="15.75" thickBot="1" x14ac:dyDescent="0.3">
      <c r="A506" s="40">
        <v>12300200100</v>
      </c>
      <c r="B506" s="86" t="s">
        <v>1921</v>
      </c>
      <c r="C506" s="52">
        <v>80990338.969999999</v>
      </c>
      <c r="D506" s="52">
        <v>57760469.829999998</v>
      </c>
      <c r="E506" s="52">
        <v>77145658.379999995</v>
      </c>
      <c r="F506" s="35"/>
    </row>
    <row r="507" spans="1:6" ht="15.75" thickBot="1" x14ac:dyDescent="0.3">
      <c r="A507" s="40">
        <v>12300300100</v>
      </c>
      <c r="B507" s="86" t="s">
        <v>1922</v>
      </c>
      <c r="C507" s="52">
        <v>115522401.28</v>
      </c>
      <c r="D507" s="52">
        <v>85278684.120000005</v>
      </c>
      <c r="E507" s="52">
        <v>113803937.22</v>
      </c>
      <c r="F507" s="35"/>
    </row>
    <row r="508" spans="1:6" ht="15.75" thickBot="1" x14ac:dyDescent="0.3">
      <c r="A508" s="40">
        <v>12300400100</v>
      </c>
      <c r="B508" s="86" t="s">
        <v>1923</v>
      </c>
      <c r="C508" s="53" t="s">
        <v>2006</v>
      </c>
      <c r="D508" s="53" t="s">
        <v>2006</v>
      </c>
      <c r="E508" s="52">
        <v>85531279.469999999</v>
      </c>
      <c r="F508" s="35"/>
    </row>
    <row r="509" spans="1:6" ht="15.75" thickBot="1" x14ac:dyDescent="0.3">
      <c r="A509" s="36">
        <v>12500000000</v>
      </c>
      <c r="B509" s="85" t="s">
        <v>1924</v>
      </c>
      <c r="C509" s="51">
        <v>7220594004.1899996</v>
      </c>
      <c r="D509" s="51">
        <v>5567773306.3599997</v>
      </c>
      <c r="E509" s="51">
        <v>10708182548</v>
      </c>
      <c r="F509" s="35"/>
    </row>
    <row r="510" spans="1:6" ht="15.75" thickBot="1" x14ac:dyDescent="0.3">
      <c r="A510" s="40">
        <v>12500100100</v>
      </c>
      <c r="B510" s="86" t="s">
        <v>1924</v>
      </c>
      <c r="C510" s="52">
        <v>1079349382.0699999</v>
      </c>
      <c r="D510" s="52">
        <v>801958693.96000004</v>
      </c>
      <c r="E510" s="52">
        <v>1189411252</v>
      </c>
      <c r="F510" s="35"/>
    </row>
    <row r="511" spans="1:6" ht="15.75" thickBot="1" x14ac:dyDescent="0.3">
      <c r="A511" s="40">
        <v>12500200100</v>
      </c>
      <c r="B511" s="86" t="s">
        <v>1925</v>
      </c>
      <c r="C511" s="52">
        <v>6141244622.1199999</v>
      </c>
      <c r="D511" s="52">
        <v>4765814612.3999996</v>
      </c>
      <c r="E511" s="52">
        <v>9512155408</v>
      </c>
      <c r="F511" s="35"/>
    </row>
    <row r="512" spans="1:6" ht="15.75" thickBot="1" x14ac:dyDescent="0.3">
      <c r="A512" s="40">
        <v>12500300100</v>
      </c>
      <c r="B512" s="86" t="s">
        <v>1926</v>
      </c>
      <c r="C512" s="53" t="s">
        <v>2006</v>
      </c>
      <c r="D512" s="53" t="s">
        <v>2006</v>
      </c>
      <c r="E512" s="52">
        <v>6615888</v>
      </c>
      <c r="F512" s="35"/>
    </row>
    <row r="513" spans="1:6" ht="15.75" thickBot="1" x14ac:dyDescent="0.3">
      <c r="A513" s="36">
        <v>14000000000</v>
      </c>
      <c r="B513" s="85" t="s">
        <v>1927</v>
      </c>
      <c r="C513" s="51">
        <v>402292205.44</v>
      </c>
      <c r="D513" s="51">
        <v>283626024.50999999</v>
      </c>
      <c r="E513" s="51">
        <v>371662050.11000001</v>
      </c>
      <c r="F513" s="35"/>
    </row>
    <row r="514" spans="1:6" ht="15.75" thickBot="1" x14ac:dyDescent="0.3">
      <c r="A514" s="40">
        <v>14000100100</v>
      </c>
      <c r="B514" s="86" t="s">
        <v>1927</v>
      </c>
      <c r="C514" s="52">
        <v>250606831.16999999</v>
      </c>
      <c r="D514" s="52">
        <v>172840416.68000001</v>
      </c>
      <c r="E514" s="52">
        <v>231385051.59</v>
      </c>
      <c r="F514" s="35"/>
    </row>
    <row r="515" spans="1:6" ht="15.75" thickBot="1" x14ac:dyDescent="0.3">
      <c r="A515" s="40">
        <v>14000200100</v>
      </c>
      <c r="B515" s="86" t="s">
        <v>1928</v>
      </c>
      <c r="C515" s="52">
        <v>151685374.27000001</v>
      </c>
      <c r="D515" s="52">
        <v>110785607.83</v>
      </c>
      <c r="E515" s="52">
        <v>140276998.52000001</v>
      </c>
      <c r="F515" s="35"/>
    </row>
    <row r="516" spans="1:6" ht="15.75" thickBot="1" x14ac:dyDescent="0.3">
      <c r="A516" s="36">
        <v>14700000000</v>
      </c>
      <c r="B516" s="85" t="s">
        <v>1929</v>
      </c>
      <c r="C516" s="51">
        <v>31416725.609999999</v>
      </c>
      <c r="D516" s="51">
        <v>21508679.289999999</v>
      </c>
      <c r="E516" s="51">
        <v>28805192.640000001</v>
      </c>
      <c r="F516" s="35"/>
    </row>
    <row r="517" spans="1:6" ht="15.75" thickBot="1" x14ac:dyDescent="0.3">
      <c r="A517" s="40">
        <v>14700100100</v>
      </c>
      <c r="B517" s="86" t="s">
        <v>1930</v>
      </c>
      <c r="C517" s="52">
        <v>16915750.379999999</v>
      </c>
      <c r="D517" s="52">
        <v>10578153.689999999</v>
      </c>
      <c r="E517" s="52">
        <v>14195930.15</v>
      </c>
      <c r="F517" s="35"/>
    </row>
    <row r="518" spans="1:6" ht="15.75" thickBot="1" x14ac:dyDescent="0.3">
      <c r="A518" s="40">
        <v>14700200100</v>
      </c>
      <c r="B518" s="86" t="s">
        <v>1931</v>
      </c>
      <c r="C518" s="52">
        <v>14500975.23</v>
      </c>
      <c r="D518" s="52">
        <v>10930525.6</v>
      </c>
      <c r="E518" s="52">
        <v>14609262.5</v>
      </c>
      <c r="F518" s="35"/>
    </row>
    <row r="519" spans="1:6" ht="15.75" thickBot="1" x14ac:dyDescent="0.3">
      <c r="A519" s="36">
        <v>14900000000</v>
      </c>
      <c r="B519" s="85" t="s">
        <v>1932</v>
      </c>
      <c r="C519" s="51">
        <v>30957370.219999999</v>
      </c>
      <c r="D519" s="51">
        <v>16467305.289999999</v>
      </c>
      <c r="E519" s="51">
        <v>28629250.690000001</v>
      </c>
      <c r="F519" s="35"/>
    </row>
    <row r="520" spans="1:6" ht="15.75" thickBot="1" x14ac:dyDescent="0.3">
      <c r="A520" s="40">
        <v>14900100100</v>
      </c>
      <c r="B520" s="86" t="s">
        <v>1932</v>
      </c>
      <c r="C520" s="52">
        <v>30957370.219999999</v>
      </c>
      <c r="D520" s="52">
        <v>16467305.289999999</v>
      </c>
      <c r="E520" s="52">
        <v>28629250.690000001</v>
      </c>
      <c r="F520" s="35"/>
    </row>
    <row r="521" spans="1:6" ht="26.25" thickBot="1" x14ac:dyDescent="0.3">
      <c r="A521" s="36">
        <v>15400000000</v>
      </c>
      <c r="B521" s="85" t="s">
        <v>1933</v>
      </c>
      <c r="C521" s="51">
        <v>374512799.69</v>
      </c>
      <c r="D521" s="51">
        <v>157306694.06</v>
      </c>
      <c r="E521" s="51">
        <v>454942673.73000002</v>
      </c>
      <c r="F521" s="35"/>
    </row>
    <row r="522" spans="1:6" ht="26.25" thickBot="1" x14ac:dyDescent="0.3">
      <c r="A522" s="40">
        <v>15400100100</v>
      </c>
      <c r="B522" s="86" t="s">
        <v>1933</v>
      </c>
      <c r="C522" s="52">
        <v>264269987.41999999</v>
      </c>
      <c r="D522" s="52">
        <v>73936499.989999995</v>
      </c>
      <c r="E522" s="52">
        <v>340091569</v>
      </c>
      <c r="F522" s="35"/>
    </row>
    <row r="523" spans="1:6" ht="15.75" thickBot="1" x14ac:dyDescent="0.3">
      <c r="A523" s="40">
        <v>15400200100</v>
      </c>
      <c r="B523" s="86" t="s">
        <v>1934</v>
      </c>
      <c r="C523" s="52">
        <v>94543141.090000004</v>
      </c>
      <c r="D523" s="52">
        <v>72659820.209999993</v>
      </c>
      <c r="E523" s="52">
        <v>97162718</v>
      </c>
      <c r="F523" s="35"/>
    </row>
    <row r="524" spans="1:6" ht="15.75" thickBot="1" x14ac:dyDescent="0.3">
      <c r="A524" s="40">
        <v>15400300100</v>
      </c>
      <c r="B524" s="86" t="s">
        <v>1935</v>
      </c>
      <c r="C524" s="52">
        <v>7653627.6399999997</v>
      </c>
      <c r="D524" s="52">
        <v>5626345.0300000003</v>
      </c>
      <c r="E524" s="52">
        <v>7496738.7300000004</v>
      </c>
      <c r="F524" s="35"/>
    </row>
    <row r="525" spans="1:6" ht="15.75" thickBot="1" x14ac:dyDescent="0.3">
      <c r="A525" s="40">
        <v>15400400100</v>
      </c>
      <c r="B525" s="86" t="s">
        <v>1936</v>
      </c>
      <c r="C525" s="52">
        <v>8046043.54</v>
      </c>
      <c r="D525" s="52">
        <v>5084028.83</v>
      </c>
      <c r="E525" s="52">
        <v>10191648</v>
      </c>
      <c r="F525" s="35"/>
    </row>
    <row r="526" spans="1:6" ht="15.75" thickBot="1" x14ac:dyDescent="0.3">
      <c r="A526" s="48">
        <v>20000000000</v>
      </c>
      <c r="B526" s="84" t="s">
        <v>1938</v>
      </c>
      <c r="C526" s="50">
        <v>5095628497.5299997</v>
      </c>
      <c r="D526" s="50">
        <v>3716298079.8899999</v>
      </c>
      <c r="E526" s="50">
        <v>5632739795.3599997</v>
      </c>
      <c r="F526" s="35"/>
    </row>
    <row r="527" spans="1:6" ht="26.25" thickBot="1" x14ac:dyDescent="0.3">
      <c r="A527" s="36">
        <v>21500000000</v>
      </c>
      <c r="B527" s="85" t="s">
        <v>1939</v>
      </c>
      <c r="C527" s="51">
        <v>1798769287.6900001</v>
      </c>
      <c r="D527" s="51">
        <v>1461230257.8900001</v>
      </c>
      <c r="E527" s="51">
        <v>1945895605.23</v>
      </c>
      <c r="F527" s="35"/>
    </row>
    <row r="528" spans="1:6" ht="15.75" thickBot="1" x14ac:dyDescent="0.3">
      <c r="A528" s="40">
        <v>21500100100</v>
      </c>
      <c r="B528" s="86" t="s">
        <v>1939</v>
      </c>
      <c r="C528" s="52">
        <v>897464902.12</v>
      </c>
      <c r="D528" s="52">
        <v>792450869.26999998</v>
      </c>
      <c r="E528" s="52">
        <v>1038396262.0700001</v>
      </c>
      <c r="F528" s="35"/>
    </row>
    <row r="529" spans="1:6" ht="26.25" thickBot="1" x14ac:dyDescent="0.3">
      <c r="A529" s="40">
        <v>21500200100</v>
      </c>
      <c r="B529" s="86" t="s">
        <v>1940</v>
      </c>
      <c r="C529" s="52">
        <v>487542430.88999999</v>
      </c>
      <c r="D529" s="52">
        <v>318612680.62</v>
      </c>
      <c r="E529" s="52">
        <v>402327936</v>
      </c>
      <c r="F529" s="35"/>
    </row>
    <row r="530" spans="1:6" ht="15.75" thickBot="1" x14ac:dyDescent="0.3">
      <c r="A530" s="40">
        <v>21500300100</v>
      </c>
      <c r="B530" s="86" t="s">
        <v>1941</v>
      </c>
      <c r="C530" s="52">
        <v>50985361.020000003</v>
      </c>
      <c r="D530" s="52">
        <v>30503693.989999998</v>
      </c>
      <c r="E530" s="52">
        <v>40492414.409999996</v>
      </c>
      <c r="F530" s="35"/>
    </row>
    <row r="531" spans="1:6" ht="15.75" thickBot="1" x14ac:dyDescent="0.3">
      <c r="A531" s="40">
        <v>21500400100</v>
      </c>
      <c r="B531" s="86" t="s">
        <v>1942</v>
      </c>
      <c r="C531" s="52">
        <v>51860572</v>
      </c>
      <c r="D531" s="52">
        <v>32836987.710000001</v>
      </c>
      <c r="E531" s="52">
        <v>55085621.280000001</v>
      </c>
      <c r="F531" s="35"/>
    </row>
    <row r="532" spans="1:6" ht="15.75" thickBot="1" x14ac:dyDescent="0.3">
      <c r="A532" s="40">
        <v>21500700100</v>
      </c>
      <c r="B532" s="86" t="s">
        <v>1943</v>
      </c>
      <c r="C532" s="52">
        <v>310916021.67000002</v>
      </c>
      <c r="D532" s="52">
        <v>286826026.30000001</v>
      </c>
      <c r="E532" s="52">
        <v>409593371.47000003</v>
      </c>
      <c r="F532" s="35"/>
    </row>
    <row r="533" spans="1:6" ht="15.75" thickBot="1" x14ac:dyDescent="0.3">
      <c r="A533" s="36">
        <v>22000000000</v>
      </c>
      <c r="B533" s="85" t="s">
        <v>1944</v>
      </c>
      <c r="C533" s="51">
        <v>1415196977.46</v>
      </c>
      <c r="D533" s="51">
        <v>940252186.76999998</v>
      </c>
      <c r="E533" s="51">
        <v>1412719922.1199999</v>
      </c>
      <c r="F533" s="35"/>
    </row>
    <row r="534" spans="1:6" ht="15.75" thickBot="1" x14ac:dyDescent="0.3">
      <c r="A534" s="40">
        <v>22000100100</v>
      </c>
      <c r="B534" s="86" t="s">
        <v>1944</v>
      </c>
      <c r="C534" s="52">
        <v>235928597.71000001</v>
      </c>
      <c r="D534" s="52">
        <v>124222520</v>
      </c>
      <c r="E534" s="52">
        <v>232317156.55000001</v>
      </c>
      <c r="F534" s="35"/>
    </row>
    <row r="535" spans="1:6" ht="15.75" thickBot="1" x14ac:dyDescent="0.3">
      <c r="A535" s="40">
        <v>22000200100</v>
      </c>
      <c r="B535" s="86" t="s">
        <v>1945</v>
      </c>
      <c r="C535" s="52">
        <v>37516499.909999996</v>
      </c>
      <c r="D535" s="52">
        <v>27819065.52</v>
      </c>
      <c r="E535" s="52">
        <v>42514396.810000002</v>
      </c>
      <c r="F535" s="35"/>
    </row>
    <row r="536" spans="1:6" ht="15.75" thickBot="1" x14ac:dyDescent="0.3">
      <c r="A536" s="40">
        <v>22000700100</v>
      </c>
      <c r="B536" s="86" t="s">
        <v>1946</v>
      </c>
      <c r="C536" s="52">
        <v>776794418.64999998</v>
      </c>
      <c r="D536" s="52">
        <v>544091811.88999999</v>
      </c>
      <c r="E536" s="52">
        <v>730606181</v>
      </c>
      <c r="F536" s="35"/>
    </row>
    <row r="537" spans="1:6" ht="15.75" thickBot="1" x14ac:dyDescent="0.3">
      <c r="A537" s="40">
        <v>22000800100</v>
      </c>
      <c r="B537" s="86" t="s">
        <v>1947</v>
      </c>
      <c r="C537" s="52">
        <v>364957461.19999999</v>
      </c>
      <c r="D537" s="52">
        <v>244118789.36000001</v>
      </c>
      <c r="E537" s="52">
        <v>407282187.75999999</v>
      </c>
      <c r="F537" s="35"/>
    </row>
    <row r="538" spans="1:6" ht="15.75" thickBot="1" x14ac:dyDescent="0.3">
      <c r="A538" s="36">
        <v>22200000000</v>
      </c>
      <c r="B538" s="85" t="s">
        <v>1948</v>
      </c>
      <c r="C538" s="51">
        <v>203849045.93000001</v>
      </c>
      <c r="D538" s="51">
        <v>137217075.47</v>
      </c>
      <c r="E538" s="51">
        <v>250999776.58000001</v>
      </c>
      <c r="F538" s="35"/>
    </row>
    <row r="539" spans="1:6" ht="15.75" thickBot="1" x14ac:dyDescent="0.3">
      <c r="A539" s="40">
        <v>22200100100</v>
      </c>
      <c r="B539" s="86" t="s">
        <v>1948</v>
      </c>
      <c r="C539" s="52">
        <v>162563488.13</v>
      </c>
      <c r="D539" s="52">
        <v>137217075.47</v>
      </c>
      <c r="E539" s="52">
        <v>183234560.33000001</v>
      </c>
      <c r="F539" s="35"/>
    </row>
    <row r="540" spans="1:6" ht="15.75" thickBot="1" x14ac:dyDescent="0.3">
      <c r="A540" s="40">
        <v>22205100100</v>
      </c>
      <c r="B540" s="86" t="s">
        <v>1949</v>
      </c>
      <c r="C540" s="52">
        <v>41285557.799999997</v>
      </c>
      <c r="D540" s="53" t="s">
        <v>2006</v>
      </c>
      <c r="E540" s="52">
        <v>67765216.25</v>
      </c>
      <c r="F540" s="35"/>
    </row>
    <row r="541" spans="1:6" ht="15.75" thickBot="1" x14ac:dyDescent="0.3">
      <c r="A541" s="36">
        <v>22800000000</v>
      </c>
      <c r="B541" s="85" t="s">
        <v>1950</v>
      </c>
      <c r="C541" s="51">
        <v>39504541.140000001</v>
      </c>
      <c r="D541" s="51">
        <v>28207262.190000001</v>
      </c>
      <c r="E541" s="51">
        <v>48877412.32</v>
      </c>
      <c r="F541" s="35"/>
    </row>
    <row r="542" spans="1:6" ht="15.75" thickBot="1" x14ac:dyDescent="0.3">
      <c r="A542" s="40">
        <v>22800100100</v>
      </c>
      <c r="B542" s="86" t="s">
        <v>1950</v>
      </c>
      <c r="C542" s="52">
        <v>39504541.140000001</v>
      </c>
      <c r="D542" s="52">
        <v>28207262.190000001</v>
      </c>
      <c r="E542" s="52">
        <v>48877412.32</v>
      </c>
      <c r="F542" s="35"/>
    </row>
    <row r="543" spans="1:6" ht="15.75" thickBot="1" x14ac:dyDescent="0.3">
      <c r="A543" s="36">
        <v>23200000000</v>
      </c>
      <c r="B543" s="85" t="s">
        <v>1951</v>
      </c>
      <c r="C543" s="51">
        <v>6516853.0800000001</v>
      </c>
      <c r="D543" s="54" t="s">
        <v>2006</v>
      </c>
      <c r="E543" s="54" t="s">
        <v>2006</v>
      </c>
      <c r="F543" s="35"/>
    </row>
    <row r="544" spans="1:6" ht="15.75" thickBot="1" x14ac:dyDescent="0.3">
      <c r="A544" s="40">
        <v>23200100100</v>
      </c>
      <c r="B544" s="86" t="s">
        <v>1951</v>
      </c>
      <c r="C544" s="52">
        <v>6516853.0800000001</v>
      </c>
      <c r="D544" s="53" t="s">
        <v>2006</v>
      </c>
      <c r="E544" s="53" t="s">
        <v>2006</v>
      </c>
      <c r="F544" s="35"/>
    </row>
    <row r="545" spans="1:6" ht="15.75" thickBot="1" x14ac:dyDescent="0.3">
      <c r="A545" s="36">
        <v>23400000000</v>
      </c>
      <c r="B545" s="85" t="s">
        <v>1952</v>
      </c>
      <c r="C545" s="51">
        <v>498216452.66000003</v>
      </c>
      <c r="D545" s="51">
        <v>391458195.02999997</v>
      </c>
      <c r="E545" s="51">
        <v>607731941.44000006</v>
      </c>
      <c r="F545" s="35"/>
    </row>
    <row r="546" spans="1:6" ht="15.75" thickBot="1" x14ac:dyDescent="0.3">
      <c r="A546" s="40">
        <v>23400100100</v>
      </c>
      <c r="B546" s="86" t="s">
        <v>1952</v>
      </c>
      <c r="C546" s="52">
        <v>498216452.66000003</v>
      </c>
      <c r="D546" s="52">
        <v>391458195.02999997</v>
      </c>
      <c r="E546" s="52">
        <v>545531941.44000006</v>
      </c>
      <c r="F546" s="35"/>
    </row>
    <row r="547" spans="1:6" ht="15.75" thickBot="1" x14ac:dyDescent="0.3">
      <c r="A547" s="40">
        <v>23400300100</v>
      </c>
      <c r="B547" s="86" t="s">
        <v>1953</v>
      </c>
      <c r="C547" s="53" t="s">
        <v>2006</v>
      </c>
      <c r="D547" s="53" t="s">
        <v>2006</v>
      </c>
      <c r="E547" s="52">
        <v>62200000</v>
      </c>
      <c r="F547" s="35"/>
    </row>
    <row r="548" spans="1:6" ht="15.75" thickBot="1" x14ac:dyDescent="0.3">
      <c r="A548" s="36">
        <v>23600000000</v>
      </c>
      <c r="B548" s="85" t="s">
        <v>1954</v>
      </c>
      <c r="C548" s="54" t="s">
        <v>2006</v>
      </c>
      <c r="D548" s="54" t="s">
        <v>2006</v>
      </c>
      <c r="E548" s="51">
        <v>218204015.87</v>
      </c>
      <c r="F548" s="35"/>
    </row>
    <row r="549" spans="1:6" ht="15.75" thickBot="1" x14ac:dyDescent="0.3">
      <c r="A549" s="40">
        <v>23600100100</v>
      </c>
      <c r="B549" s="86" t="s">
        <v>1954</v>
      </c>
      <c r="C549" s="53" t="s">
        <v>2006</v>
      </c>
      <c r="D549" s="53" t="s">
        <v>2006</v>
      </c>
      <c r="E549" s="52">
        <v>196039344.80000001</v>
      </c>
      <c r="F549" s="35"/>
    </row>
    <row r="550" spans="1:6" ht="15.75" thickBot="1" x14ac:dyDescent="0.3">
      <c r="A550" s="40">
        <v>23600200100</v>
      </c>
      <c r="B550" s="86" t="s">
        <v>1955</v>
      </c>
      <c r="C550" s="53" t="s">
        <v>2006</v>
      </c>
      <c r="D550" s="53" t="s">
        <v>2006</v>
      </c>
      <c r="E550" s="52">
        <v>22164671.07</v>
      </c>
      <c r="F550" s="35"/>
    </row>
    <row r="551" spans="1:6" ht="15.75" thickBot="1" x14ac:dyDescent="0.3">
      <c r="A551" s="36">
        <v>26000000000</v>
      </c>
      <c r="B551" s="85" t="s">
        <v>1956</v>
      </c>
      <c r="C551" s="51">
        <v>116390838</v>
      </c>
      <c r="D551" s="54" t="s">
        <v>2006</v>
      </c>
      <c r="E551" s="51">
        <v>152199997.94999999</v>
      </c>
      <c r="F551" s="35"/>
    </row>
    <row r="552" spans="1:6" ht="15.75" thickBot="1" x14ac:dyDescent="0.3">
      <c r="A552" s="40">
        <v>26000100100</v>
      </c>
      <c r="B552" s="86" t="s">
        <v>1956</v>
      </c>
      <c r="C552" s="52">
        <v>116390838</v>
      </c>
      <c r="D552" s="53" t="s">
        <v>2006</v>
      </c>
      <c r="E552" s="52">
        <v>152199997.94999999</v>
      </c>
      <c r="F552" s="35"/>
    </row>
    <row r="553" spans="1:6" ht="15.75" thickBot="1" x14ac:dyDescent="0.3">
      <c r="A553" s="36">
        <v>25600000000</v>
      </c>
      <c r="B553" s="85" t="s">
        <v>1957</v>
      </c>
      <c r="C553" s="51">
        <v>628942912.88999999</v>
      </c>
      <c r="D553" s="51">
        <v>460080016.38</v>
      </c>
      <c r="E553" s="51">
        <v>610896686.96000004</v>
      </c>
      <c r="F553" s="35"/>
    </row>
    <row r="554" spans="1:6" ht="15.75" thickBot="1" x14ac:dyDescent="0.3">
      <c r="A554" s="40">
        <v>25600100100</v>
      </c>
      <c r="B554" s="86" t="s">
        <v>1957</v>
      </c>
      <c r="C554" s="52">
        <v>157611412</v>
      </c>
      <c r="D554" s="52">
        <v>104767509.34</v>
      </c>
      <c r="E554" s="52">
        <v>158818753.84</v>
      </c>
      <c r="F554" s="35"/>
    </row>
    <row r="555" spans="1:6" ht="15.75" thickBot="1" x14ac:dyDescent="0.3">
      <c r="A555" s="40">
        <v>25600200100</v>
      </c>
      <c r="B555" s="86" t="s">
        <v>1958</v>
      </c>
      <c r="C555" s="52">
        <v>471331500.88999999</v>
      </c>
      <c r="D555" s="52">
        <v>355312507.04000002</v>
      </c>
      <c r="E555" s="52">
        <v>452077933.12</v>
      </c>
      <c r="F555" s="35"/>
    </row>
    <row r="556" spans="1:6" ht="15.75" thickBot="1" x14ac:dyDescent="0.3">
      <c r="A556" s="36">
        <v>23800000000</v>
      </c>
      <c r="B556" s="85" t="s">
        <v>1959</v>
      </c>
      <c r="C556" s="51">
        <v>102257222.13</v>
      </c>
      <c r="D556" s="51">
        <v>64279704.890000001</v>
      </c>
      <c r="E556" s="51">
        <v>87553159</v>
      </c>
      <c r="F556" s="35"/>
    </row>
    <row r="557" spans="1:6" ht="15.75" thickBot="1" x14ac:dyDescent="0.3">
      <c r="A557" s="40">
        <v>23800100100</v>
      </c>
      <c r="B557" s="86" t="s">
        <v>1959</v>
      </c>
      <c r="C557" s="52">
        <v>102257222.13</v>
      </c>
      <c r="D557" s="52">
        <v>64279704.890000001</v>
      </c>
      <c r="E557" s="52">
        <v>87553159</v>
      </c>
      <c r="F557" s="35"/>
    </row>
    <row r="558" spans="1:6" ht="15.75" thickBot="1" x14ac:dyDescent="0.3">
      <c r="A558" s="36">
        <v>25200000000</v>
      </c>
      <c r="B558" s="85" t="s">
        <v>1960</v>
      </c>
      <c r="C558" s="51">
        <v>285984366.55000001</v>
      </c>
      <c r="D558" s="51">
        <v>233573381.27000001</v>
      </c>
      <c r="E558" s="51">
        <v>297661277.88999999</v>
      </c>
      <c r="F558" s="35"/>
    </row>
    <row r="559" spans="1:6" ht="15.75" thickBot="1" x14ac:dyDescent="0.3">
      <c r="A559" s="40">
        <v>25200100100</v>
      </c>
      <c r="B559" s="86" t="s">
        <v>1960</v>
      </c>
      <c r="C559" s="52">
        <v>43719785</v>
      </c>
      <c r="D559" s="52">
        <v>33386603.670000002</v>
      </c>
      <c r="E559" s="52">
        <v>54868127.890000001</v>
      </c>
      <c r="F559" s="35"/>
    </row>
    <row r="560" spans="1:6" ht="26.25" thickBot="1" x14ac:dyDescent="0.3">
      <c r="A560" s="40">
        <v>25200200100</v>
      </c>
      <c r="B560" s="86" t="s">
        <v>1961</v>
      </c>
      <c r="C560" s="52">
        <v>188920342.12</v>
      </c>
      <c r="D560" s="52">
        <v>159935293.09</v>
      </c>
      <c r="E560" s="52">
        <v>189302166</v>
      </c>
      <c r="F560" s="35"/>
    </row>
    <row r="561" spans="1:6" ht="15.75" thickBot="1" x14ac:dyDescent="0.3">
      <c r="A561" s="40">
        <v>25200300100</v>
      </c>
      <c r="B561" s="86" t="s">
        <v>1962</v>
      </c>
      <c r="C561" s="52">
        <v>53344239.43</v>
      </c>
      <c r="D561" s="52">
        <v>40251484.509999998</v>
      </c>
      <c r="E561" s="52">
        <v>53490984</v>
      </c>
      <c r="F561" s="35"/>
    </row>
    <row r="562" spans="1:6" ht="15.75" thickBot="1" x14ac:dyDescent="0.3">
      <c r="A562" s="48">
        <v>30000000000</v>
      </c>
      <c r="B562" s="84" t="s">
        <v>1963</v>
      </c>
      <c r="C562" s="50">
        <v>2821420138.21</v>
      </c>
      <c r="D562" s="50">
        <v>2365435685.0599999</v>
      </c>
      <c r="E562" s="50">
        <v>3280686170.75</v>
      </c>
      <c r="F562" s="35"/>
    </row>
    <row r="563" spans="1:6" ht="15.75" thickBot="1" x14ac:dyDescent="0.3">
      <c r="A563" s="36">
        <v>31800000000</v>
      </c>
      <c r="B563" s="85" t="s">
        <v>1964</v>
      </c>
      <c r="C563" s="51">
        <v>81274479.489999995</v>
      </c>
      <c r="D563" s="51">
        <v>49291910.340000004</v>
      </c>
      <c r="E563" s="51">
        <v>74416603</v>
      </c>
      <c r="F563" s="35"/>
    </row>
    <row r="564" spans="1:6" ht="15.75" thickBot="1" x14ac:dyDescent="0.3">
      <c r="A564" s="40">
        <v>31800100100</v>
      </c>
      <c r="B564" s="86" t="s">
        <v>1964</v>
      </c>
      <c r="C564" s="52">
        <v>81274479.489999995</v>
      </c>
      <c r="D564" s="52">
        <v>49291910.340000004</v>
      </c>
      <c r="E564" s="52">
        <v>74416603</v>
      </c>
      <c r="F564" s="35"/>
    </row>
    <row r="565" spans="1:6" ht="15.75" thickBot="1" x14ac:dyDescent="0.3">
      <c r="A565" s="36">
        <v>32600000000</v>
      </c>
      <c r="B565" s="85" t="s">
        <v>1965</v>
      </c>
      <c r="C565" s="51">
        <v>2740145658.7199998</v>
      </c>
      <c r="D565" s="51">
        <v>2316143774.7199998</v>
      </c>
      <c r="E565" s="51">
        <v>3206269567.75</v>
      </c>
      <c r="F565" s="35"/>
    </row>
    <row r="566" spans="1:6" ht="15.75" thickBot="1" x14ac:dyDescent="0.3">
      <c r="A566" s="40">
        <v>32600100100</v>
      </c>
      <c r="B566" s="86" t="s">
        <v>1965</v>
      </c>
      <c r="C566" s="52">
        <v>130432450.31999999</v>
      </c>
      <c r="D566" s="52">
        <v>96818594.480000004</v>
      </c>
      <c r="E566" s="52">
        <v>129552159.66</v>
      </c>
      <c r="F566" s="35"/>
    </row>
    <row r="567" spans="1:6" ht="15.75" thickBot="1" x14ac:dyDescent="0.3">
      <c r="A567" s="40">
        <v>32605100100</v>
      </c>
      <c r="B567" s="86" t="s">
        <v>1966</v>
      </c>
      <c r="C567" s="52">
        <v>1453699435.25</v>
      </c>
      <c r="D567" s="52">
        <v>1336069762.3199999</v>
      </c>
      <c r="E567" s="52">
        <v>1898436688</v>
      </c>
      <c r="F567" s="35"/>
    </row>
    <row r="568" spans="1:6" ht="15.75" thickBot="1" x14ac:dyDescent="0.3">
      <c r="A568" s="40">
        <v>32605300100</v>
      </c>
      <c r="B568" s="86" t="s">
        <v>1967</v>
      </c>
      <c r="C568" s="52">
        <v>1156013773.1500001</v>
      </c>
      <c r="D568" s="52">
        <v>883255417.91999996</v>
      </c>
      <c r="E568" s="52">
        <v>1178280720.0899999</v>
      </c>
      <c r="F568" s="35"/>
    </row>
    <row r="569" spans="1:6" ht="15.75" thickBot="1" x14ac:dyDescent="0.3">
      <c r="A569" s="48">
        <v>40000000000</v>
      </c>
      <c r="B569" s="84" t="s">
        <v>1968</v>
      </c>
      <c r="C569" s="50">
        <v>111180794</v>
      </c>
      <c r="D569" s="50">
        <v>79116668.989999995</v>
      </c>
      <c r="E569" s="50">
        <v>111991435.33</v>
      </c>
      <c r="F569" s="35"/>
    </row>
    <row r="570" spans="1:6" ht="15.75" thickBot="1" x14ac:dyDescent="0.3">
      <c r="A570" s="36">
        <v>45800000000</v>
      </c>
      <c r="B570" s="85" t="s">
        <v>1969</v>
      </c>
      <c r="C570" s="51">
        <v>111180794</v>
      </c>
      <c r="D570" s="51">
        <v>79116668.989999995</v>
      </c>
      <c r="E570" s="51">
        <v>111991435.33</v>
      </c>
      <c r="F570" s="35"/>
    </row>
    <row r="571" spans="1:6" ht="15.75" thickBot="1" x14ac:dyDescent="0.3">
      <c r="A571" s="40">
        <v>45802100100</v>
      </c>
      <c r="B571" s="86" t="s">
        <v>1969</v>
      </c>
      <c r="C571" s="52">
        <v>111180794</v>
      </c>
      <c r="D571" s="52">
        <v>79116668.989999995</v>
      </c>
      <c r="E571" s="52">
        <v>111991435.33</v>
      </c>
      <c r="F571" s="35"/>
    </row>
    <row r="572" spans="1:6" ht="15.75" thickBot="1" x14ac:dyDescent="0.3">
      <c r="A572" s="48">
        <v>50000000000</v>
      </c>
      <c r="B572" s="84" t="s">
        <v>1970</v>
      </c>
      <c r="C572" s="50">
        <v>17834843303.580002</v>
      </c>
      <c r="D572" s="50">
        <v>13916138914.209999</v>
      </c>
      <c r="E572" s="50">
        <v>20224790389.259998</v>
      </c>
      <c r="F572" s="35"/>
    </row>
    <row r="573" spans="1:6" ht="15.75" thickBot="1" x14ac:dyDescent="0.3">
      <c r="A573" s="36">
        <v>51400000000</v>
      </c>
      <c r="B573" s="85" t="s">
        <v>1971</v>
      </c>
      <c r="C573" s="51">
        <v>43193212.759999998</v>
      </c>
      <c r="D573" s="51">
        <v>33844170.68</v>
      </c>
      <c r="E573" s="51">
        <v>24600143.800000001</v>
      </c>
      <c r="F573" s="35"/>
    </row>
    <row r="574" spans="1:6" ht="15.75" thickBot="1" x14ac:dyDescent="0.3">
      <c r="A574" s="40">
        <v>51400100100</v>
      </c>
      <c r="B574" s="86" t="s">
        <v>1971</v>
      </c>
      <c r="C574" s="52">
        <v>43193212.759999998</v>
      </c>
      <c r="D574" s="52">
        <v>33844170.68</v>
      </c>
      <c r="E574" s="52">
        <v>24600143.800000001</v>
      </c>
      <c r="F574" s="35"/>
    </row>
    <row r="575" spans="1:6" ht="15.75" thickBot="1" x14ac:dyDescent="0.3">
      <c r="A575" s="36">
        <v>51700000000</v>
      </c>
      <c r="B575" s="85" t="s">
        <v>1972</v>
      </c>
      <c r="C575" s="51">
        <v>10631459968.389999</v>
      </c>
      <c r="D575" s="51">
        <v>8198899532.2299995</v>
      </c>
      <c r="E575" s="51">
        <v>11352807854.190001</v>
      </c>
      <c r="F575" s="35"/>
    </row>
    <row r="576" spans="1:6" ht="15.75" thickBot="1" x14ac:dyDescent="0.3">
      <c r="A576" s="40">
        <v>51700100100</v>
      </c>
      <c r="B576" s="86" t="s">
        <v>1972</v>
      </c>
      <c r="C576" s="52">
        <v>3877155114.9099998</v>
      </c>
      <c r="D576" s="52">
        <v>3355179384.54</v>
      </c>
      <c r="E576" s="52">
        <v>4423817903.71</v>
      </c>
      <c r="F576" s="35"/>
    </row>
    <row r="577" spans="1:6" ht="15.75" thickBot="1" x14ac:dyDescent="0.3">
      <c r="A577" s="40">
        <v>51700300100</v>
      </c>
      <c r="B577" s="86" t="s">
        <v>1973</v>
      </c>
      <c r="C577" s="52">
        <v>110960013.15000001</v>
      </c>
      <c r="D577" s="52">
        <v>68045403.140000001</v>
      </c>
      <c r="E577" s="52">
        <v>102068104.70999999</v>
      </c>
      <c r="F577" s="35"/>
    </row>
    <row r="578" spans="1:6" ht="15.75" thickBot="1" x14ac:dyDescent="0.3">
      <c r="A578" s="40">
        <v>51701100100</v>
      </c>
      <c r="B578" s="86" t="s">
        <v>1974</v>
      </c>
      <c r="C578" s="52">
        <v>225708303.41</v>
      </c>
      <c r="D578" s="52">
        <v>167010029.71000001</v>
      </c>
      <c r="E578" s="52">
        <v>222723304</v>
      </c>
      <c r="F578" s="35"/>
    </row>
    <row r="579" spans="1:6" ht="15.75" thickBot="1" x14ac:dyDescent="0.3">
      <c r="A579" s="40">
        <v>51706500100</v>
      </c>
      <c r="B579" s="86" t="s">
        <v>1975</v>
      </c>
      <c r="C579" s="52">
        <v>382807623.16000003</v>
      </c>
      <c r="D579" s="52">
        <v>289528879.56999999</v>
      </c>
      <c r="E579" s="52">
        <v>386462664.70999998</v>
      </c>
      <c r="F579" s="35"/>
    </row>
    <row r="580" spans="1:6" ht="15.75" thickBot="1" x14ac:dyDescent="0.3">
      <c r="A580" s="40">
        <v>51705400100</v>
      </c>
      <c r="B580" s="86" t="s">
        <v>1976</v>
      </c>
      <c r="C580" s="52">
        <v>11978756.18</v>
      </c>
      <c r="D580" s="52">
        <v>10070108.369999999</v>
      </c>
      <c r="E580" s="52">
        <v>11655395.92</v>
      </c>
      <c r="F580" s="35"/>
    </row>
    <row r="581" spans="1:6" ht="15.75" thickBot="1" x14ac:dyDescent="0.3">
      <c r="A581" s="40">
        <v>51705600100</v>
      </c>
      <c r="B581" s="86" t="s">
        <v>1977</v>
      </c>
      <c r="C581" s="52">
        <v>11183143.109999999</v>
      </c>
      <c r="D581" s="52">
        <v>7800151.4500000002</v>
      </c>
      <c r="E581" s="52">
        <v>10990768.82</v>
      </c>
      <c r="F581" s="35"/>
    </row>
    <row r="582" spans="1:6" ht="15.75" thickBot="1" x14ac:dyDescent="0.3">
      <c r="A582" s="40">
        <v>51702100100</v>
      </c>
      <c r="B582" s="86" t="s">
        <v>1978</v>
      </c>
      <c r="C582" s="52">
        <v>937802560.41999996</v>
      </c>
      <c r="D582" s="52">
        <v>444606245.99000001</v>
      </c>
      <c r="E582" s="52">
        <v>972568751.88</v>
      </c>
      <c r="F582" s="35"/>
    </row>
    <row r="583" spans="1:6" ht="15.75" thickBot="1" x14ac:dyDescent="0.3">
      <c r="A583" s="40">
        <v>51706600100</v>
      </c>
      <c r="B583" s="86" t="s">
        <v>1979</v>
      </c>
      <c r="C583" s="52">
        <v>1831920098.3299999</v>
      </c>
      <c r="D583" s="52">
        <v>1425740129.47</v>
      </c>
      <c r="E583" s="52">
        <v>1925525010</v>
      </c>
      <c r="F583" s="35"/>
    </row>
    <row r="584" spans="1:6" ht="15.75" thickBot="1" x14ac:dyDescent="0.3">
      <c r="A584" s="40">
        <v>51706800100</v>
      </c>
      <c r="B584" s="86" t="s">
        <v>1980</v>
      </c>
      <c r="C584" s="52">
        <v>1028012412.02</v>
      </c>
      <c r="D584" s="52">
        <v>756677334.08000004</v>
      </c>
      <c r="E584" s="52">
        <v>1021463237.2</v>
      </c>
      <c r="F584" s="35"/>
    </row>
    <row r="585" spans="1:6" ht="15.75" thickBot="1" x14ac:dyDescent="0.3">
      <c r="A585" s="40">
        <v>51701800100</v>
      </c>
      <c r="B585" s="86" t="s">
        <v>1981</v>
      </c>
      <c r="C585" s="52">
        <v>1443737782.95</v>
      </c>
      <c r="D585" s="52">
        <v>1100108556.4100001</v>
      </c>
      <c r="E585" s="52">
        <v>1479129234.3599999</v>
      </c>
      <c r="F585" s="35"/>
    </row>
    <row r="586" spans="1:6" ht="15.75" thickBot="1" x14ac:dyDescent="0.3">
      <c r="A586" s="40">
        <v>51700800100</v>
      </c>
      <c r="B586" s="86" t="s">
        <v>1982</v>
      </c>
      <c r="C586" s="52">
        <v>196774766.81999999</v>
      </c>
      <c r="D586" s="52">
        <v>144299324.62</v>
      </c>
      <c r="E586" s="52">
        <v>212693734.91999999</v>
      </c>
      <c r="F586" s="35"/>
    </row>
    <row r="587" spans="1:6" ht="26.25" thickBot="1" x14ac:dyDescent="0.3">
      <c r="A587" s="40">
        <v>51706900100</v>
      </c>
      <c r="B587" s="86" t="s">
        <v>1983</v>
      </c>
      <c r="C587" s="52">
        <v>113516909.81</v>
      </c>
      <c r="D587" s="52">
        <v>82340901.730000004</v>
      </c>
      <c r="E587" s="52">
        <v>110365644</v>
      </c>
      <c r="F587" s="35"/>
    </row>
    <row r="588" spans="1:6" ht="26.25" thickBot="1" x14ac:dyDescent="0.3">
      <c r="A588" s="40">
        <v>51706700100</v>
      </c>
      <c r="B588" s="86" t="s">
        <v>1984</v>
      </c>
      <c r="C588" s="52">
        <v>459902484.11000001</v>
      </c>
      <c r="D588" s="52">
        <v>347493083.14999998</v>
      </c>
      <c r="E588" s="52">
        <v>473344099.95999998</v>
      </c>
      <c r="F588" s="35"/>
    </row>
    <row r="589" spans="1:6" ht="15.75" thickBot="1" x14ac:dyDescent="0.3">
      <c r="A589" s="36">
        <v>52100000000</v>
      </c>
      <c r="B589" s="85" t="s">
        <v>1985</v>
      </c>
      <c r="C589" s="51">
        <v>6519269804.4200001</v>
      </c>
      <c r="D589" s="51">
        <v>5147975751.3599997</v>
      </c>
      <c r="E589" s="51">
        <v>8183232321.8000002</v>
      </c>
      <c r="F589" s="35"/>
    </row>
    <row r="590" spans="1:6" ht="15.75" thickBot="1" x14ac:dyDescent="0.3">
      <c r="A590" s="40">
        <v>52100100100</v>
      </c>
      <c r="B590" s="86" t="s">
        <v>1985</v>
      </c>
      <c r="C590" s="52">
        <v>869796484.33000004</v>
      </c>
      <c r="D590" s="52">
        <v>626588882.53999996</v>
      </c>
      <c r="E590" s="52">
        <v>1105961341</v>
      </c>
      <c r="F590" s="35"/>
    </row>
    <row r="591" spans="1:6" ht="15.75" thickBot="1" x14ac:dyDescent="0.3">
      <c r="A591" s="40">
        <v>52100300100</v>
      </c>
      <c r="B591" s="86" t="s">
        <v>1986</v>
      </c>
      <c r="C591" s="52">
        <v>793451008.13</v>
      </c>
      <c r="D591" s="52">
        <v>700932992.13999999</v>
      </c>
      <c r="E591" s="52">
        <v>817673520</v>
      </c>
      <c r="F591" s="35"/>
    </row>
    <row r="592" spans="1:6" ht="15.75" thickBot="1" x14ac:dyDescent="0.3">
      <c r="A592" s="40">
        <v>52110200100</v>
      </c>
      <c r="B592" s="86" t="s">
        <v>1987</v>
      </c>
      <c r="C592" s="52">
        <v>4110681179.3600001</v>
      </c>
      <c r="D592" s="52">
        <v>3533133409.5799999</v>
      </c>
      <c r="E592" s="52">
        <v>5267984029.5699997</v>
      </c>
      <c r="F592" s="35"/>
    </row>
    <row r="593" spans="1:6" ht="15.75" thickBot="1" x14ac:dyDescent="0.3">
      <c r="A593" s="40">
        <v>52110400100</v>
      </c>
      <c r="B593" s="86" t="s">
        <v>1988</v>
      </c>
      <c r="C593" s="52">
        <v>94580591</v>
      </c>
      <c r="D593" s="52">
        <v>70603664.859999999</v>
      </c>
      <c r="E593" s="52">
        <v>94029342</v>
      </c>
      <c r="F593" s="35"/>
    </row>
    <row r="594" spans="1:6" ht="15.75" thickBot="1" x14ac:dyDescent="0.3">
      <c r="A594" s="40">
        <v>52110600100</v>
      </c>
      <c r="B594" s="86" t="s">
        <v>1989</v>
      </c>
      <c r="C594" s="52">
        <v>179950198.61000001</v>
      </c>
      <c r="D594" s="52">
        <v>123302048.54000001</v>
      </c>
      <c r="E594" s="52">
        <v>163414327</v>
      </c>
      <c r="F594" s="35"/>
    </row>
    <row r="595" spans="1:6" ht="26.25" thickBot="1" x14ac:dyDescent="0.3">
      <c r="A595" s="40">
        <v>52111300100</v>
      </c>
      <c r="B595" s="86" t="s">
        <v>1990</v>
      </c>
      <c r="C595" s="52">
        <v>16202745.51</v>
      </c>
      <c r="D595" s="52">
        <v>11893923.17</v>
      </c>
      <c r="E595" s="52">
        <v>17032500</v>
      </c>
      <c r="F595" s="35"/>
    </row>
    <row r="596" spans="1:6" ht="15.75" thickBot="1" x14ac:dyDescent="0.3">
      <c r="A596" s="40">
        <v>52111500100</v>
      </c>
      <c r="B596" s="86" t="s">
        <v>1991</v>
      </c>
      <c r="C596" s="52">
        <v>347854960.76999998</v>
      </c>
      <c r="D596" s="53" t="s">
        <v>2006</v>
      </c>
      <c r="E596" s="52">
        <v>606392131.23000002</v>
      </c>
      <c r="F596" s="35"/>
    </row>
    <row r="597" spans="1:6" ht="15.75" thickBot="1" x14ac:dyDescent="0.3">
      <c r="A597" s="40">
        <v>52111600100</v>
      </c>
      <c r="B597" s="86" t="s">
        <v>1992</v>
      </c>
      <c r="C597" s="52">
        <v>106752636.70999999</v>
      </c>
      <c r="D597" s="52">
        <v>81520830.530000001</v>
      </c>
      <c r="E597" s="52">
        <v>110745131</v>
      </c>
      <c r="F597" s="35"/>
    </row>
    <row r="598" spans="1:6" ht="15.75" thickBot="1" x14ac:dyDescent="0.3">
      <c r="A598" s="36">
        <v>53900000000</v>
      </c>
      <c r="B598" s="85" t="s">
        <v>1995</v>
      </c>
      <c r="C598" s="51">
        <v>576063331.08000004</v>
      </c>
      <c r="D598" s="51">
        <v>490019426.91000003</v>
      </c>
      <c r="E598" s="51">
        <v>603564626.77999997</v>
      </c>
      <c r="F598" s="35"/>
    </row>
    <row r="599" spans="1:6" ht="15.75" thickBot="1" x14ac:dyDescent="0.3">
      <c r="A599" s="40">
        <v>53900100100</v>
      </c>
      <c r="B599" s="86" t="s">
        <v>1995</v>
      </c>
      <c r="C599" s="52">
        <v>295683815.49000001</v>
      </c>
      <c r="D599" s="52">
        <v>239266440.97999999</v>
      </c>
      <c r="E599" s="52">
        <v>49562213.880000003</v>
      </c>
      <c r="F599" s="35"/>
    </row>
    <row r="600" spans="1:6" ht="26.25" thickBot="1" x14ac:dyDescent="0.3">
      <c r="A600" s="40">
        <v>53900200100</v>
      </c>
      <c r="B600" s="86" t="s">
        <v>1996</v>
      </c>
      <c r="C600" s="52">
        <v>28418401.899999999</v>
      </c>
      <c r="D600" s="52">
        <v>21076893.850000001</v>
      </c>
      <c r="E600" s="52">
        <v>26474238.329999998</v>
      </c>
      <c r="F600" s="35"/>
    </row>
    <row r="601" spans="1:6" ht="15.75" thickBot="1" x14ac:dyDescent="0.3">
      <c r="A601" s="40">
        <v>53900300100</v>
      </c>
      <c r="B601" s="86" t="s">
        <v>1997</v>
      </c>
      <c r="C601" s="52">
        <v>251961113.69</v>
      </c>
      <c r="D601" s="52">
        <v>229676092.08000001</v>
      </c>
      <c r="E601" s="52">
        <v>305628174.56999999</v>
      </c>
      <c r="F601" s="35"/>
    </row>
    <row r="602" spans="1:6" ht="15.75" thickBot="1" x14ac:dyDescent="0.3">
      <c r="A602" s="40">
        <v>53900400100</v>
      </c>
      <c r="B602" s="86" t="s">
        <v>1998</v>
      </c>
      <c r="C602" s="53" t="s">
        <v>2006</v>
      </c>
      <c r="D602" s="53" t="s">
        <v>2006</v>
      </c>
      <c r="E602" s="52">
        <v>221900000</v>
      </c>
      <c r="F602" s="35"/>
    </row>
    <row r="603" spans="1:6" ht="26.25" thickBot="1" x14ac:dyDescent="0.3">
      <c r="A603" s="36">
        <v>55100000000</v>
      </c>
      <c r="B603" s="85" t="s">
        <v>1999</v>
      </c>
      <c r="C603" s="51">
        <v>64856986.93</v>
      </c>
      <c r="D603" s="51">
        <v>45400033.030000001</v>
      </c>
      <c r="E603" s="51">
        <v>60585442.700000003</v>
      </c>
      <c r="F603" s="35"/>
    </row>
    <row r="604" spans="1:6" ht="26.25" thickBot="1" x14ac:dyDescent="0.3">
      <c r="A604" s="40">
        <v>55100100100</v>
      </c>
      <c r="B604" s="86" t="s">
        <v>1999</v>
      </c>
      <c r="C604" s="52">
        <v>64856986.93</v>
      </c>
      <c r="D604" s="52">
        <v>45400033.030000001</v>
      </c>
      <c r="E604" s="52">
        <v>60585442.700000003</v>
      </c>
      <c r="F604" s="35"/>
    </row>
    <row r="606" spans="1:6" ht="15.75" thickBot="1" x14ac:dyDescent="0.3">
      <c r="A606" s="142" t="s">
        <v>2163</v>
      </c>
      <c r="B606" s="143"/>
      <c r="C606" s="143"/>
      <c r="D606" s="143"/>
      <c r="E606" s="143"/>
    </row>
    <row r="607" spans="1:6" ht="26.25" thickBot="1" x14ac:dyDescent="0.3">
      <c r="A607" s="33" t="s">
        <v>1897</v>
      </c>
      <c r="B607" s="44" t="s">
        <v>1898</v>
      </c>
      <c r="C607" s="34" t="s">
        <v>2002</v>
      </c>
      <c r="D607" s="34" t="s">
        <v>2003</v>
      </c>
      <c r="E607" s="34" t="s">
        <v>2004</v>
      </c>
      <c r="F607" s="35"/>
    </row>
    <row r="608" spans="1:6" ht="15.75" thickBot="1" x14ac:dyDescent="0.3">
      <c r="A608" s="45"/>
      <c r="B608" s="46" t="s">
        <v>2164</v>
      </c>
      <c r="C608" s="47">
        <v>33221271128.27</v>
      </c>
      <c r="D608" s="47">
        <v>26206322060.439999</v>
      </c>
      <c r="E608" s="47">
        <v>50931594239.830002</v>
      </c>
      <c r="F608" s="35"/>
    </row>
    <row r="609" spans="1:6" ht="15.75" thickBot="1" x14ac:dyDescent="0.3">
      <c r="A609" s="48">
        <v>10000000000</v>
      </c>
      <c r="B609" s="49" t="s">
        <v>1904</v>
      </c>
      <c r="C609" s="50">
        <v>12799487739.83</v>
      </c>
      <c r="D609" s="50">
        <v>10381471386.84</v>
      </c>
      <c r="E609" s="50">
        <v>14170379144.18</v>
      </c>
      <c r="F609" s="35"/>
    </row>
    <row r="610" spans="1:6" ht="15.75" thickBot="1" x14ac:dyDescent="0.3">
      <c r="A610" s="36">
        <v>11100000000</v>
      </c>
      <c r="B610" s="85" t="s">
        <v>1905</v>
      </c>
      <c r="C610" s="51">
        <v>2104269610</v>
      </c>
      <c r="D610" s="51">
        <v>1491696562.29</v>
      </c>
      <c r="E610" s="51">
        <v>2796474619</v>
      </c>
      <c r="F610" s="35"/>
    </row>
    <row r="611" spans="1:6" ht="15.75" thickBot="1" x14ac:dyDescent="0.3">
      <c r="A611" s="40">
        <v>11100100100</v>
      </c>
      <c r="B611" s="86" t="s">
        <v>1905</v>
      </c>
      <c r="C611" s="52">
        <v>1530585827</v>
      </c>
      <c r="D611" s="52">
        <v>1216373775.29</v>
      </c>
      <c r="E611" s="52">
        <v>1872351250</v>
      </c>
      <c r="F611" s="35"/>
    </row>
    <row r="612" spans="1:6" ht="15.75" thickBot="1" x14ac:dyDescent="0.3">
      <c r="A612" s="40">
        <v>11100100200</v>
      </c>
      <c r="B612" s="86" t="s">
        <v>1906</v>
      </c>
      <c r="C612" s="52">
        <v>347321427</v>
      </c>
      <c r="D612" s="52">
        <v>210846531</v>
      </c>
      <c r="E612" s="52">
        <v>499623369</v>
      </c>
      <c r="F612" s="35"/>
    </row>
    <row r="613" spans="1:6" ht="15.75" thickBot="1" x14ac:dyDescent="0.3">
      <c r="A613" s="40">
        <v>11100300100</v>
      </c>
      <c r="B613" s="86" t="s">
        <v>1907</v>
      </c>
      <c r="C613" s="52">
        <v>24614000</v>
      </c>
      <c r="D613" s="52">
        <v>7535250</v>
      </c>
      <c r="E613" s="52">
        <v>37000000</v>
      </c>
      <c r="F613" s="35"/>
    </row>
    <row r="614" spans="1:6" ht="26.25" thickBot="1" x14ac:dyDescent="0.3">
      <c r="A614" s="40">
        <v>11101000100</v>
      </c>
      <c r="B614" s="86" t="s">
        <v>1909</v>
      </c>
      <c r="C614" s="52">
        <v>35650000</v>
      </c>
      <c r="D614" s="52">
        <v>6486650</v>
      </c>
      <c r="E614" s="52">
        <v>103500000</v>
      </c>
      <c r="F614" s="35"/>
    </row>
    <row r="615" spans="1:6" ht="15.75" thickBot="1" x14ac:dyDescent="0.3">
      <c r="A615" s="40">
        <v>11110500100</v>
      </c>
      <c r="B615" s="86" t="s">
        <v>1910</v>
      </c>
      <c r="C615" s="52">
        <v>166098356</v>
      </c>
      <c r="D615" s="52">
        <v>50454356</v>
      </c>
      <c r="E615" s="52">
        <v>284000000</v>
      </c>
      <c r="F615" s="35"/>
    </row>
    <row r="616" spans="1:6" ht="15.75" thickBot="1" x14ac:dyDescent="0.3">
      <c r="A616" s="36">
        <v>16100000000</v>
      </c>
      <c r="B616" s="85" t="s">
        <v>1911</v>
      </c>
      <c r="C616" s="51">
        <v>8168206461.6199999</v>
      </c>
      <c r="D616" s="51">
        <v>7273989467.0699997</v>
      </c>
      <c r="E616" s="51">
        <v>7493519221</v>
      </c>
      <c r="F616" s="35"/>
    </row>
    <row r="617" spans="1:6" ht="15.75" thickBot="1" x14ac:dyDescent="0.3">
      <c r="A617" s="40">
        <v>16100100100</v>
      </c>
      <c r="B617" s="86" t="s">
        <v>1911</v>
      </c>
      <c r="C617" s="52">
        <v>7366633274.0799999</v>
      </c>
      <c r="D617" s="52">
        <v>6845918129.3199997</v>
      </c>
      <c r="E617" s="52">
        <v>6351369221</v>
      </c>
      <c r="F617" s="35"/>
    </row>
    <row r="618" spans="1:6" ht="15.75" thickBot="1" x14ac:dyDescent="0.3">
      <c r="A618" s="40">
        <v>16100300100</v>
      </c>
      <c r="B618" s="86" t="s">
        <v>1912</v>
      </c>
      <c r="C618" s="52">
        <v>397543187.54000002</v>
      </c>
      <c r="D618" s="52">
        <v>215620177.75</v>
      </c>
      <c r="E618" s="52">
        <v>414900000</v>
      </c>
      <c r="F618" s="35"/>
    </row>
    <row r="619" spans="1:6" ht="15.75" thickBot="1" x14ac:dyDescent="0.3">
      <c r="A619" s="40">
        <v>16100400100</v>
      </c>
      <c r="B619" s="86" t="s">
        <v>1913</v>
      </c>
      <c r="C619" s="53" t="s">
        <v>2006</v>
      </c>
      <c r="D619" s="53" t="s">
        <v>2006</v>
      </c>
      <c r="E619" s="52">
        <v>68300000</v>
      </c>
      <c r="F619" s="35"/>
    </row>
    <row r="620" spans="1:6" ht="15.75" thickBot="1" x14ac:dyDescent="0.3">
      <c r="A620" s="40">
        <v>16100500100</v>
      </c>
      <c r="B620" s="86" t="s">
        <v>1914</v>
      </c>
      <c r="C620" s="52">
        <v>23880000</v>
      </c>
      <c r="D620" s="52">
        <v>14201160</v>
      </c>
      <c r="E620" s="52">
        <v>39050000</v>
      </c>
      <c r="F620" s="35"/>
    </row>
    <row r="621" spans="1:6" ht="15.75" thickBot="1" x14ac:dyDescent="0.3">
      <c r="A621" s="40">
        <v>16100600100</v>
      </c>
      <c r="B621" s="86" t="s">
        <v>1915</v>
      </c>
      <c r="C621" s="52">
        <v>380150000</v>
      </c>
      <c r="D621" s="52">
        <v>198250000</v>
      </c>
      <c r="E621" s="52">
        <v>430250000</v>
      </c>
      <c r="F621" s="35"/>
    </row>
    <row r="622" spans="1:6" ht="15.75" thickBot="1" x14ac:dyDescent="0.3">
      <c r="A622" s="40">
        <v>16100700100</v>
      </c>
      <c r="B622" s="86" t="s">
        <v>1916</v>
      </c>
      <c r="C622" s="53" t="s">
        <v>2006</v>
      </c>
      <c r="D622" s="53" t="s">
        <v>2006</v>
      </c>
      <c r="E622" s="52">
        <v>76900000</v>
      </c>
      <c r="F622" s="35"/>
    </row>
    <row r="623" spans="1:6" ht="15.75" thickBot="1" x14ac:dyDescent="0.3">
      <c r="A623" s="40">
        <v>16100800100</v>
      </c>
      <c r="B623" s="86" t="s">
        <v>1917</v>
      </c>
      <c r="C623" s="53" t="s">
        <v>2006</v>
      </c>
      <c r="D623" s="53" t="s">
        <v>2006</v>
      </c>
      <c r="E623" s="52">
        <v>112750000</v>
      </c>
      <c r="F623" s="35"/>
    </row>
    <row r="624" spans="1:6" ht="15.75" thickBot="1" x14ac:dyDescent="0.3">
      <c r="A624" s="36">
        <v>11200000000</v>
      </c>
      <c r="B624" s="85" t="s">
        <v>1918</v>
      </c>
      <c r="C624" s="51">
        <v>1447293113.27</v>
      </c>
      <c r="D624" s="51">
        <v>1107299678.22</v>
      </c>
      <c r="E624" s="51">
        <v>2412445867</v>
      </c>
      <c r="F624" s="35"/>
    </row>
    <row r="625" spans="1:6" ht="15.75" thickBot="1" x14ac:dyDescent="0.3">
      <c r="A625" s="40">
        <v>11200300100</v>
      </c>
      <c r="B625" s="86" t="s">
        <v>1918</v>
      </c>
      <c r="C625" s="52">
        <v>1408794113.27</v>
      </c>
      <c r="D625" s="52">
        <v>1101252728.22</v>
      </c>
      <c r="E625" s="52">
        <v>2366604532</v>
      </c>
      <c r="F625" s="35"/>
    </row>
    <row r="626" spans="1:6" ht="15.75" thickBot="1" x14ac:dyDescent="0.3">
      <c r="A626" s="40">
        <v>11200400100</v>
      </c>
      <c r="B626" s="86" t="s">
        <v>1919</v>
      </c>
      <c r="C626" s="52">
        <v>38499000</v>
      </c>
      <c r="D626" s="52">
        <v>6046950</v>
      </c>
      <c r="E626" s="52">
        <v>45841335</v>
      </c>
      <c r="F626" s="35"/>
    </row>
    <row r="627" spans="1:6" ht="15.75" thickBot="1" x14ac:dyDescent="0.3">
      <c r="A627" s="36">
        <v>12300000000</v>
      </c>
      <c r="B627" s="85" t="s">
        <v>1920</v>
      </c>
      <c r="C627" s="51">
        <v>185931670.94</v>
      </c>
      <c r="D627" s="51">
        <v>48460055.939999998</v>
      </c>
      <c r="E627" s="51">
        <v>367566860</v>
      </c>
      <c r="F627" s="35"/>
    </row>
    <row r="628" spans="1:6" ht="15.75" thickBot="1" x14ac:dyDescent="0.3">
      <c r="A628" s="40">
        <v>12300100100</v>
      </c>
      <c r="B628" s="86" t="s">
        <v>1920</v>
      </c>
      <c r="C628" s="52">
        <v>32100000</v>
      </c>
      <c r="D628" s="52">
        <v>7989000</v>
      </c>
      <c r="E628" s="52">
        <v>53520000</v>
      </c>
      <c r="F628" s="35"/>
    </row>
    <row r="629" spans="1:6" ht="15.75" thickBot="1" x14ac:dyDescent="0.3">
      <c r="A629" s="40">
        <v>12300200100</v>
      </c>
      <c r="B629" s="86" t="s">
        <v>1921</v>
      </c>
      <c r="C629" s="52">
        <v>31656670.940000001</v>
      </c>
      <c r="D629" s="52">
        <v>12078230.939999999</v>
      </c>
      <c r="E629" s="52">
        <v>43711000</v>
      </c>
      <c r="F629" s="35"/>
    </row>
    <row r="630" spans="1:6" ht="15.75" thickBot="1" x14ac:dyDescent="0.3">
      <c r="A630" s="40">
        <v>12300300100</v>
      </c>
      <c r="B630" s="86" t="s">
        <v>1922</v>
      </c>
      <c r="C630" s="52">
        <v>113700000</v>
      </c>
      <c r="D630" s="52">
        <v>26502525</v>
      </c>
      <c r="E630" s="52">
        <v>151150000</v>
      </c>
      <c r="F630" s="35"/>
    </row>
    <row r="631" spans="1:6" ht="15.75" thickBot="1" x14ac:dyDescent="0.3">
      <c r="A631" s="40">
        <v>12300400100</v>
      </c>
      <c r="B631" s="86" t="s">
        <v>1923</v>
      </c>
      <c r="C631" s="52">
        <v>8475000</v>
      </c>
      <c r="D631" s="52">
        <v>1890300</v>
      </c>
      <c r="E631" s="52">
        <v>119185860</v>
      </c>
      <c r="F631" s="35"/>
    </row>
    <row r="632" spans="1:6" ht="15.75" thickBot="1" x14ac:dyDescent="0.3">
      <c r="A632" s="36">
        <v>12500000000</v>
      </c>
      <c r="B632" s="85" t="s">
        <v>1924</v>
      </c>
      <c r="C632" s="51">
        <v>286601930</v>
      </c>
      <c r="D632" s="51">
        <v>204041926</v>
      </c>
      <c r="E632" s="51">
        <v>468296285.18000001</v>
      </c>
      <c r="F632" s="35"/>
    </row>
    <row r="633" spans="1:6" ht="15.75" thickBot="1" x14ac:dyDescent="0.3">
      <c r="A633" s="40">
        <v>12500100100</v>
      </c>
      <c r="B633" s="86" t="s">
        <v>1924</v>
      </c>
      <c r="C633" s="52">
        <v>279816930</v>
      </c>
      <c r="D633" s="52">
        <v>203626926</v>
      </c>
      <c r="E633" s="52">
        <v>448217585.18000001</v>
      </c>
      <c r="F633" s="35"/>
    </row>
    <row r="634" spans="1:6" ht="15.75" thickBot="1" x14ac:dyDescent="0.3">
      <c r="A634" s="40">
        <v>12500200100</v>
      </c>
      <c r="B634" s="86" t="s">
        <v>1925</v>
      </c>
      <c r="C634" s="52">
        <v>6785000</v>
      </c>
      <c r="D634" s="52">
        <v>415000</v>
      </c>
      <c r="E634" s="52">
        <v>5416700</v>
      </c>
      <c r="F634" s="35"/>
    </row>
    <row r="635" spans="1:6" ht="15.75" thickBot="1" x14ac:dyDescent="0.3">
      <c r="A635" s="40">
        <v>12500300100</v>
      </c>
      <c r="B635" s="86" t="s">
        <v>1926</v>
      </c>
      <c r="C635" s="53" t="s">
        <v>2006</v>
      </c>
      <c r="D635" s="53" t="s">
        <v>2006</v>
      </c>
      <c r="E635" s="52">
        <v>14662000</v>
      </c>
      <c r="F635" s="35"/>
    </row>
    <row r="636" spans="1:6" ht="15.75" thickBot="1" x14ac:dyDescent="0.3">
      <c r="A636" s="36">
        <v>14000000000</v>
      </c>
      <c r="B636" s="85" t="s">
        <v>1927</v>
      </c>
      <c r="C636" s="51">
        <v>87919000</v>
      </c>
      <c r="D636" s="51">
        <v>43742546.82</v>
      </c>
      <c r="E636" s="51">
        <v>158000000</v>
      </c>
      <c r="F636" s="35"/>
    </row>
    <row r="637" spans="1:6" ht="15.75" thickBot="1" x14ac:dyDescent="0.3">
      <c r="A637" s="40">
        <v>14000100100</v>
      </c>
      <c r="B637" s="86" t="s">
        <v>1927</v>
      </c>
      <c r="C637" s="52">
        <v>62294000</v>
      </c>
      <c r="D637" s="52">
        <v>43594246.82</v>
      </c>
      <c r="E637" s="52">
        <v>86300000</v>
      </c>
      <c r="F637" s="35"/>
    </row>
    <row r="638" spans="1:6" ht="15.75" thickBot="1" x14ac:dyDescent="0.3">
      <c r="A638" s="40">
        <v>14000200100</v>
      </c>
      <c r="B638" s="86" t="s">
        <v>1928</v>
      </c>
      <c r="C638" s="52">
        <v>25625000</v>
      </c>
      <c r="D638" s="52">
        <v>148300</v>
      </c>
      <c r="E638" s="52">
        <v>71700000</v>
      </c>
      <c r="F638" s="35"/>
    </row>
    <row r="639" spans="1:6" ht="15.75" thickBot="1" x14ac:dyDescent="0.3">
      <c r="A639" s="36">
        <v>14700000000</v>
      </c>
      <c r="B639" s="85" t="s">
        <v>1929</v>
      </c>
      <c r="C639" s="51">
        <v>32927554</v>
      </c>
      <c r="D639" s="51">
        <v>15965000</v>
      </c>
      <c r="E639" s="51">
        <v>63837810</v>
      </c>
      <c r="F639" s="35"/>
    </row>
    <row r="640" spans="1:6" ht="15.75" thickBot="1" x14ac:dyDescent="0.3">
      <c r="A640" s="40">
        <v>14700100100</v>
      </c>
      <c r="B640" s="86" t="s">
        <v>1930</v>
      </c>
      <c r="C640" s="52">
        <v>16052450</v>
      </c>
      <c r="D640" s="52">
        <v>9107000</v>
      </c>
      <c r="E640" s="52">
        <v>25337810</v>
      </c>
      <c r="F640" s="35"/>
    </row>
    <row r="641" spans="1:6" ht="15.75" thickBot="1" x14ac:dyDescent="0.3">
      <c r="A641" s="40">
        <v>14700200100</v>
      </c>
      <c r="B641" s="86" t="s">
        <v>1931</v>
      </c>
      <c r="C641" s="52">
        <v>16875104</v>
      </c>
      <c r="D641" s="52">
        <v>6858000</v>
      </c>
      <c r="E641" s="52">
        <v>38500000</v>
      </c>
      <c r="F641" s="35"/>
    </row>
    <row r="642" spans="1:6" ht="15.75" thickBot="1" x14ac:dyDescent="0.3">
      <c r="A642" s="36">
        <v>14900000000</v>
      </c>
      <c r="B642" s="85" t="s">
        <v>1932</v>
      </c>
      <c r="C642" s="51">
        <v>20256300</v>
      </c>
      <c r="D642" s="51">
        <v>12486414</v>
      </c>
      <c r="E642" s="51">
        <v>22734250</v>
      </c>
      <c r="F642" s="35"/>
    </row>
    <row r="643" spans="1:6" ht="15.75" thickBot="1" x14ac:dyDescent="0.3">
      <c r="A643" s="40">
        <v>14900100100</v>
      </c>
      <c r="B643" s="86" t="s">
        <v>1932</v>
      </c>
      <c r="C643" s="52">
        <v>20256300</v>
      </c>
      <c r="D643" s="52">
        <v>12486414</v>
      </c>
      <c r="E643" s="52">
        <v>22734250</v>
      </c>
      <c r="F643" s="35"/>
    </row>
    <row r="644" spans="1:6" ht="26.25" thickBot="1" x14ac:dyDescent="0.3">
      <c r="A644" s="36">
        <v>15400000000</v>
      </c>
      <c r="B644" s="85" t="s">
        <v>1933</v>
      </c>
      <c r="C644" s="51">
        <v>442339350</v>
      </c>
      <c r="D644" s="51">
        <v>182266736.5</v>
      </c>
      <c r="E644" s="51">
        <v>359843928</v>
      </c>
      <c r="F644" s="35"/>
    </row>
    <row r="645" spans="1:6" ht="26.25" thickBot="1" x14ac:dyDescent="0.3">
      <c r="A645" s="40">
        <v>15400100100</v>
      </c>
      <c r="B645" s="86" t="s">
        <v>1933</v>
      </c>
      <c r="C645" s="52">
        <v>162405850</v>
      </c>
      <c r="D645" s="52">
        <v>37014321.5</v>
      </c>
      <c r="E645" s="52">
        <v>232500000</v>
      </c>
      <c r="F645" s="35"/>
    </row>
    <row r="646" spans="1:6" ht="15.75" thickBot="1" x14ac:dyDescent="0.3">
      <c r="A646" s="40">
        <v>15400200100</v>
      </c>
      <c r="B646" s="86" t="s">
        <v>1934</v>
      </c>
      <c r="C646" s="52">
        <v>8424000</v>
      </c>
      <c r="D646" s="52">
        <v>4694500</v>
      </c>
      <c r="E646" s="52">
        <v>28814160</v>
      </c>
      <c r="F646" s="35"/>
    </row>
    <row r="647" spans="1:6" ht="15.75" thickBot="1" x14ac:dyDescent="0.3">
      <c r="A647" s="40">
        <v>15400300100</v>
      </c>
      <c r="B647" s="86" t="s">
        <v>1935</v>
      </c>
      <c r="C647" s="52">
        <v>37535000</v>
      </c>
      <c r="D647" s="52">
        <v>10498600</v>
      </c>
      <c r="E647" s="52">
        <v>55760775</v>
      </c>
      <c r="F647" s="35"/>
    </row>
    <row r="648" spans="1:6" ht="15.75" thickBot="1" x14ac:dyDescent="0.3">
      <c r="A648" s="40">
        <v>15400400100</v>
      </c>
      <c r="B648" s="86" t="s">
        <v>1936</v>
      </c>
      <c r="C648" s="52">
        <v>233974500</v>
      </c>
      <c r="D648" s="52">
        <v>130059315</v>
      </c>
      <c r="E648" s="52">
        <v>42768993</v>
      </c>
      <c r="F648" s="35"/>
    </row>
    <row r="649" spans="1:6" ht="15.75" thickBot="1" x14ac:dyDescent="0.3">
      <c r="A649" s="36">
        <v>16700000000</v>
      </c>
      <c r="B649" s="85" t="s">
        <v>1937</v>
      </c>
      <c r="C649" s="51">
        <v>23742750</v>
      </c>
      <c r="D649" s="51">
        <v>1523000</v>
      </c>
      <c r="E649" s="51">
        <v>27660304</v>
      </c>
      <c r="F649" s="35"/>
    </row>
    <row r="650" spans="1:6" ht="15.75" thickBot="1" x14ac:dyDescent="0.3">
      <c r="A650" s="40">
        <v>16700100100</v>
      </c>
      <c r="B650" s="86" t="s">
        <v>1937</v>
      </c>
      <c r="C650" s="52">
        <v>23742750</v>
      </c>
      <c r="D650" s="52">
        <v>1523000</v>
      </c>
      <c r="E650" s="52">
        <v>27660304</v>
      </c>
      <c r="F650" s="35"/>
    </row>
    <row r="651" spans="1:6" ht="15.75" thickBot="1" x14ac:dyDescent="0.3">
      <c r="A651" s="48">
        <v>20000000000</v>
      </c>
      <c r="B651" s="84" t="s">
        <v>1938</v>
      </c>
      <c r="C651" s="50">
        <v>14929469665.5</v>
      </c>
      <c r="D651" s="50">
        <v>13131468773.280001</v>
      </c>
      <c r="E651" s="50">
        <v>28224009100.880001</v>
      </c>
      <c r="F651" s="35"/>
    </row>
    <row r="652" spans="1:6" ht="26.25" thickBot="1" x14ac:dyDescent="0.3">
      <c r="A652" s="36">
        <v>21500000000</v>
      </c>
      <c r="B652" s="85" t="s">
        <v>1939</v>
      </c>
      <c r="C652" s="51">
        <v>220850336.5</v>
      </c>
      <c r="D652" s="51">
        <v>169869549.21000001</v>
      </c>
      <c r="E652" s="51">
        <v>348296408</v>
      </c>
      <c r="F652" s="35"/>
    </row>
    <row r="653" spans="1:6" ht="15.75" thickBot="1" x14ac:dyDescent="0.3">
      <c r="A653" s="40">
        <v>21500100100</v>
      </c>
      <c r="B653" s="86" t="s">
        <v>1939</v>
      </c>
      <c r="C653" s="52">
        <v>176076450</v>
      </c>
      <c r="D653" s="52">
        <v>148138125</v>
      </c>
      <c r="E653" s="52">
        <v>258871000</v>
      </c>
      <c r="F653" s="35"/>
    </row>
    <row r="654" spans="1:6" ht="26.25" thickBot="1" x14ac:dyDescent="0.3">
      <c r="A654" s="40">
        <v>21500200100</v>
      </c>
      <c r="B654" s="86" t="s">
        <v>1940</v>
      </c>
      <c r="C654" s="52">
        <v>13900000</v>
      </c>
      <c r="D654" s="52">
        <v>3700000</v>
      </c>
      <c r="E654" s="52">
        <v>24900000</v>
      </c>
      <c r="F654" s="35"/>
    </row>
    <row r="655" spans="1:6" ht="15.75" thickBot="1" x14ac:dyDescent="0.3">
      <c r="A655" s="40">
        <v>21500300100</v>
      </c>
      <c r="B655" s="86" t="s">
        <v>1941</v>
      </c>
      <c r="C655" s="52">
        <v>6185750</v>
      </c>
      <c r="D655" s="52">
        <v>2548005</v>
      </c>
      <c r="E655" s="52">
        <v>23900000</v>
      </c>
      <c r="F655" s="35"/>
    </row>
    <row r="656" spans="1:6" ht="15.75" thickBot="1" x14ac:dyDescent="0.3">
      <c r="A656" s="40">
        <v>21500400100</v>
      </c>
      <c r="B656" s="86" t="s">
        <v>1942</v>
      </c>
      <c r="C656" s="52">
        <v>1395207.5</v>
      </c>
      <c r="D656" s="52">
        <v>388419.21</v>
      </c>
      <c r="E656" s="52">
        <v>9895208</v>
      </c>
      <c r="F656" s="35"/>
    </row>
    <row r="657" spans="1:6" ht="15.75" thickBot="1" x14ac:dyDescent="0.3">
      <c r="A657" s="40">
        <v>21500700100</v>
      </c>
      <c r="B657" s="86" t="s">
        <v>1943</v>
      </c>
      <c r="C657" s="52">
        <v>23292929</v>
      </c>
      <c r="D657" s="52">
        <v>15095000</v>
      </c>
      <c r="E657" s="52">
        <v>30730200</v>
      </c>
      <c r="F657" s="35"/>
    </row>
    <row r="658" spans="1:6" ht="15.75" thickBot="1" x14ac:dyDescent="0.3">
      <c r="A658" s="36">
        <v>22000000000</v>
      </c>
      <c r="B658" s="85" t="s">
        <v>1944</v>
      </c>
      <c r="C658" s="51">
        <v>9980605967.9699993</v>
      </c>
      <c r="D658" s="51">
        <v>10549258461.120001</v>
      </c>
      <c r="E658" s="51">
        <v>22710457519.880001</v>
      </c>
      <c r="F658" s="35"/>
    </row>
    <row r="659" spans="1:6" ht="15.75" thickBot="1" x14ac:dyDescent="0.3">
      <c r="A659" s="40">
        <v>22000100100</v>
      </c>
      <c r="B659" s="86" t="s">
        <v>1944</v>
      </c>
      <c r="C659" s="52">
        <v>8507666855.1999998</v>
      </c>
      <c r="D659" s="52">
        <v>9435279065.5599995</v>
      </c>
      <c r="E659" s="52">
        <v>21193393339.669998</v>
      </c>
      <c r="F659" s="35"/>
    </row>
    <row r="660" spans="1:6" ht="15.75" thickBot="1" x14ac:dyDescent="0.3">
      <c r="A660" s="40">
        <v>22000200100</v>
      </c>
      <c r="B660" s="86" t="s">
        <v>1945</v>
      </c>
      <c r="C660" s="52">
        <v>25968350</v>
      </c>
      <c r="D660" s="52">
        <v>1970350</v>
      </c>
      <c r="E660" s="52">
        <v>30550000</v>
      </c>
      <c r="F660" s="35"/>
    </row>
    <row r="661" spans="1:6" ht="15.75" thickBot="1" x14ac:dyDescent="0.3">
      <c r="A661" s="40">
        <v>22000700100</v>
      </c>
      <c r="B661" s="86" t="s">
        <v>1946</v>
      </c>
      <c r="C661" s="52">
        <v>803747600</v>
      </c>
      <c r="D661" s="52">
        <v>781724106.25</v>
      </c>
      <c r="E661" s="52">
        <v>785800000</v>
      </c>
      <c r="F661" s="35"/>
    </row>
    <row r="662" spans="1:6" ht="15.75" thickBot="1" x14ac:dyDescent="0.3">
      <c r="A662" s="40">
        <v>22000800100</v>
      </c>
      <c r="B662" s="86" t="s">
        <v>1947</v>
      </c>
      <c r="C662" s="52">
        <v>643223162.76999998</v>
      </c>
      <c r="D662" s="52">
        <v>330284939.31</v>
      </c>
      <c r="E662" s="52">
        <v>700714180.21000004</v>
      </c>
      <c r="F662" s="35"/>
    </row>
    <row r="663" spans="1:6" ht="15.75" thickBot="1" x14ac:dyDescent="0.3">
      <c r="A663" s="36">
        <v>22200000000</v>
      </c>
      <c r="B663" s="85" t="s">
        <v>1948</v>
      </c>
      <c r="C663" s="51">
        <v>98037842.159999996</v>
      </c>
      <c r="D663" s="51">
        <v>9801342.1600000001</v>
      </c>
      <c r="E663" s="51">
        <v>74555342</v>
      </c>
      <c r="F663" s="35"/>
    </row>
    <row r="664" spans="1:6" ht="15.75" thickBot="1" x14ac:dyDescent="0.3">
      <c r="A664" s="40">
        <v>22200100100</v>
      </c>
      <c r="B664" s="86" t="s">
        <v>1948</v>
      </c>
      <c r="C664" s="52">
        <v>82412342.159999996</v>
      </c>
      <c r="D664" s="52">
        <v>4514342.16</v>
      </c>
      <c r="E664" s="52">
        <v>54412342</v>
      </c>
      <c r="F664" s="35"/>
    </row>
    <row r="665" spans="1:6" ht="15.75" thickBot="1" x14ac:dyDescent="0.3">
      <c r="A665" s="40">
        <v>22205100100</v>
      </c>
      <c r="B665" s="86" t="s">
        <v>1949</v>
      </c>
      <c r="C665" s="52">
        <v>15625500</v>
      </c>
      <c r="D665" s="52">
        <v>5287000</v>
      </c>
      <c r="E665" s="52">
        <v>20143000</v>
      </c>
      <c r="F665" s="35"/>
    </row>
    <row r="666" spans="1:6" ht="15.75" thickBot="1" x14ac:dyDescent="0.3">
      <c r="A666" s="36">
        <v>22800000000</v>
      </c>
      <c r="B666" s="85" t="s">
        <v>1950</v>
      </c>
      <c r="C666" s="51">
        <v>24088300</v>
      </c>
      <c r="D666" s="51">
        <v>3273400</v>
      </c>
      <c r="E666" s="51">
        <v>61979550</v>
      </c>
      <c r="F666" s="35"/>
    </row>
    <row r="667" spans="1:6" ht="15.75" thickBot="1" x14ac:dyDescent="0.3">
      <c r="A667" s="40">
        <v>22800100100</v>
      </c>
      <c r="B667" s="86" t="s">
        <v>1950</v>
      </c>
      <c r="C667" s="52">
        <v>24088300</v>
      </c>
      <c r="D667" s="52">
        <v>3273400</v>
      </c>
      <c r="E667" s="52">
        <v>61979550</v>
      </c>
      <c r="F667" s="35"/>
    </row>
    <row r="668" spans="1:6" ht="15.75" thickBot="1" x14ac:dyDescent="0.3">
      <c r="A668" s="36">
        <v>23200000000</v>
      </c>
      <c r="B668" s="85" t="s">
        <v>1951</v>
      </c>
      <c r="C668" s="51">
        <v>59533225</v>
      </c>
      <c r="D668" s="51">
        <v>2959550</v>
      </c>
      <c r="E668" s="51">
        <v>46780000</v>
      </c>
      <c r="F668" s="35"/>
    </row>
    <row r="669" spans="1:6" ht="15.75" thickBot="1" x14ac:dyDescent="0.3">
      <c r="A669" s="40">
        <v>23200100100</v>
      </c>
      <c r="B669" s="86" t="s">
        <v>1951</v>
      </c>
      <c r="C669" s="52">
        <v>59533225</v>
      </c>
      <c r="D669" s="52">
        <v>2959550</v>
      </c>
      <c r="E669" s="52">
        <v>46780000</v>
      </c>
      <c r="F669" s="35"/>
    </row>
    <row r="670" spans="1:6" ht="15.75" thickBot="1" x14ac:dyDescent="0.3">
      <c r="A670" s="36">
        <v>23400000000</v>
      </c>
      <c r="B670" s="85" t="s">
        <v>1952</v>
      </c>
      <c r="C670" s="51">
        <v>93887625</v>
      </c>
      <c r="D670" s="51">
        <v>61078134</v>
      </c>
      <c r="E670" s="51">
        <v>371475991</v>
      </c>
      <c r="F670" s="35"/>
    </row>
    <row r="671" spans="1:6" ht="15.75" thickBot="1" x14ac:dyDescent="0.3">
      <c r="A671" s="40">
        <v>23400100100</v>
      </c>
      <c r="B671" s="86" t="s">
        <v>1952</v>
      </c>
      <c r="C671" s="52">
        <v>93887625</v>
      </c>
      <c r="D671" s="52">
        <v>61078134</v>
      </c>
      <c r="E671" s="52">
        <v>252855991</v>
      </c>
      <c r="F671" s="35"/>
    </row>
    <row r="672" spans="1:6" ht="15.75" thickBot="1" x14ac:dyDescent="0.3">
      <c r="A672" s="40">
        <v>23400300100</v>
      </c>
      <c r="B672" s="86" t="s">
        <v>1953</v>
      </c>
      <c r="C672" s="53" t="s">
        <v>2006</v>
      </c>
      <c r="D672" s="53" t="s">
        <v>2006</v>
      </c>
      <c r="E672" s="52">
        <v>118620000</v>
      </c>
      <c r="F672" s="35"/>
    </row>
    <row r="673" spans="1:6" ht="15.75" thickBot="1" x14ac:dyDescent="0.3">
      <c r="A673" s="36">
        <v>23600000000</v>
      </c>
      <c r="B673" s="85" t="s">
        <v>1954</v>
      </c>
      <c r="C673" s="51">
        <v>31055000</v>
      </c>
      <c r="D673" s="51">
        <v>8805775</v>
      </c>
      <c r="E673" s="51">
        <v>83409290</v>
      </c>
      <c r="F673" s="35"/>
    </row>
    <row r="674" spans="1:6" ht="15.75" thickBot="1" x14ac:dyDescent="0.3">
      <c r="A674" s="40">
        <v>23600100100</v>
      </c>
      <c r="B674" s="86" t="s">
        <v>1954</v>
      </c>
      <c r="C674" s="52">
        <v>31055000</v>
      </c>
      <c r="D674" s="52">
        <v>8805775</v>
      </c>
      <c r="E674" s="52">
        <v>41119290</v>
      </c>
      <c r="F674" s="35"/>
    </row>
    <row r="675" spans="1:6" ht="15.75" thickBot="1" x14ac:dyDescent="0.3">
      <c r="A675" s="40">
        <v>23600200100</v>
      </c>
      <c r="B675" s="86" t="s">
        <v>1955</v>
      </c>
      <c r="C675" s="53" t="s">
        <v>2006</v>
      </c>
      <c r="D675" s="53" t="s">
        <v>2006</v>
      </c>
      <c r="E675" s="52">
        <v>42290000</v>
      </c>
      <c r="F675" s="35"/>
    </row>
    <row r="676" spans="1:6" ht="15.75" thickBot="1" x14ac:dyDescent="0.3">
      <c r="A676" s="36">
        <v>26000000000</v>
      </c>
      <c r="B676" s="85" t="s">
        <v>1956</v>
      </c>
      <c r="C676" s="51">
        <v>24378942.530000001</v>
      </c>
      <c r="D676" s="51">
        <v>7628942.5300000003</v>
      </c>
      <c r="E676" s="51">
        <v>119950000</v>
      </c>
      <c r="F676" s="35"/>
    </row>
    <row r="677" spans="1:6" ht="15.75" thickBot="1" x14ac:dyDescent="0.3">
      <c r="A677" s="40">
        <v>26000100100</v>
      </c>
      <c r="B677" s="86" t="s">
        <v>1956</v>
      </c>
      <c r="C677" s="52">
        <v>24378942.530000001</v>
      </c>
      <c r="D677" s="52">
        <v>7628942.5300000003</v>
      </c>
      <c r="E677" s="52">
        <v>119950000</v>
      </c>
      <c r="F677" s="35"/>
    </row>
    <row r="678" spans="1:6" ht="15.75" thickBot="1" x14ac:dyDescent="0.3">
      <c r="A678" s="36">
        <v>25600000000</v>
      </c>
      <c r="B678" s="85" t="s">
        <v>1957</v>
      </c>
      <c r="C678" s="51">
        <v>76474700</v>
      </c>
      <c r="D678" s="51">
        <v>37913969.259999998</v>
      </c>
      <c r="E678" s="51">
        <v>172390000</v>
      </c>
      <c r="F678" s="35"/>
    </row>
    <row r="679" spans="1:6" ht="15.75" thickBot="1" x14ac:dyDescent="0.3">
      <c r="A679" s="40">
        <v>25600100100</v>
      </c>
      <c r="B679" s="86" t="s">
        <v>1957</v>
      </c>
      <c r="C679" s="52">
        <v>18630000</v>
      </c>
      <c r="D679" s="52">
        <v>4401869.26</v>
      </c>
      <c r="E679" s="52">
        <v>17930000</v>
      </c>
      <c r="F679" s="35"/>
    </row>
    <row r="680" spans="1:6" ht="15.75" thickBot="1" x14ac:dyDescent="0.3">
      <c r="A680" s="40">
        <v>25600200100</v>
      </c>
      <c r="B680" s="86" t="s">
        <v>1958</v>
      </c>
      <c r="C680" s="52">
        <v>57844700</v>
      </c>
      <c r="D680" s="52">
        <v>33512100</v>
      </c>
      <c r="E680" s="52">
        <v>154460000</v>
      </c>
      <c r="F680" s="35"/>
    </row>
    <row r="681" spans="1:6" ht="15.75" thickBot="1" x14ac:dyDescent="0.3">
      <c r="A681" s="36">
        <v>23800000000</v>
      </c>
      <c r="B681" s="85" t="s">
        <v>1959</v>
      </c>
      <c r="C681" s="51">
        <v>4147477776.3400002</v>
      </c>
      <c r="D681" s="51">
        <v>2253595400</v>
      </c>
      <c r="E681" s="51">
        <v>4126065000</v>
      </c>
      <c r="F681" s="35"/>
    </row>
    <row r="682" spans="1:6" ht="15.75" thickBot="1" x14ac:dyDescent="0.3">
      <c r="A682" s="40">
        <v>23800100100</v>
      </c>
      <c r="B682" s="86" t="s">
        <v>1959</v>
      </c>
      <c r="C682" s="52">
        <v>4147477776.3400002</v>
      </c>
      <c r="D682" s="52">
        <v>2253595400</v>
      </c>
      <c r="E682" s="52">
        <v>4126065000</v>
      </c>
      <c r="F682" s="35"/>
    </row>
    <row r="683" spans="1:6" ht="15.75" thickBot="1" x14ac:dyDescent="0.3">
      <c r="A683" s="36">
        <v>25200000000</v>
      </c>
      <c r="B683" s="85" t="s">
        <v>1960</v>
      </c>
      <c r="C683" s="51">
        <v>173079950</v>
      </c>
      <c r="D683" s="51">
        <v>27284250</v>
      </c>
      <c r="E683" s="51">
        <v>108650000</v>
      </c>
      <c r="F683" s="35"/>
    </row>
    <row r="684" spans="1:6" ht="15.75" thickBot="1" x14ac:dyDescent="0.3">
      <c r="A684" s="40">
        <v>25200100100</v>
      </c>
      <c r="B684" s="86" t="s">
        <v>1960</v>
      </c>
      <c r="C684" s="52">
        <v>6444950</v>
      </c>
      <c r="D684" s="52">
        <v>576050</v>
      </c>
      <c r="E684" s="52">
        <v>20000000</v>
      </c>
      <c r="F684" s="35"/>
    </row>
    <row r="685" spans="1:6" ht="26.25" thickBot="1" x14ac:dyDescent="0.3">
      <c r="A685" s="40">
        <v>25200200100</v>
      </c>
      <c r="B685" s="86" t="s">
        <v>1961</v>
      </c>
      <c r="C685" s="52">
        <v>148625000</v>
      </c>
      <c r="D685" s="52">
        <v>12645000</v>
      </c>
      <c r="E685" s="52">
        <v>53900000</v>
      </c>
      <c r="F685" s="35"/>
    </row>
    <row r="686" spans="1:6" ht="15.75" thickBot="1" x14ac:dyDescent="0.3">
      <c r="A686" s="40">
        <v>25200300100</v>
      </c>
      <c r="B686" s="86" t="s">
        <v>1962</v>
      </c>
      <c r="C686" s="52">
        <v>18010000</v>
      </c>
      <c r="D686" s="52">
        <v>14063200</v>
      </c>
      <c r="E686" s="52">
        <v>34750000</v>
      </c>
      <c r="F686" s="35"/>
    </row>
    <row r="687" spans="1:6" ht="15.75" thickBot="1" x14ac:dyDescent="0.3">
      <c r="A687" s="48">
        <v>30000000000</v>
      </c>
      <c r="B687" s="84" t="s">
        <v>1963</v>
      </c>
      <c r="C687" s="50">
        <v>760477916.5</v>
      </c>
      <c r="D687" s="50">
        <v>437356771.47000003</v>
      </c>
      <c r="E687" s="50">
        <v>1386583644.1900001</v>
      </c>
      <c r="F687" s="35"/>
    </row>
    <row r="688" spans="1:6" ht="15.75" thickBot="1" x14ac:dyDescent="0.3">
      <c r="A688" s="36">
        <v>31800000000</v>
      </c>
      <c r="B688" s="85" t="s">
        <v>1964</v>
      </c>
      <c r="C688" s="51">
        <v>29525000</v>
      </c>
      <c r="D688" s="51">
        <v>20045000</v>
      </c>
      <c r="E688" s="51">
        <v>53619024</v>
      </c>
      <c r="F688" s="35"/>
    </row>
    <row r="689" spans="1:6" ht="15.75" thickBot="1" x14ac:dyDescent="0.3">
      <c r="A689" s="40">
        <v>31800100100</v>
      </c>
      <c r="B689" s="86" t="s">
        <v>1964</v>
      </c>
      <c r="C689" s="52">
        <v>29525000</v>
      </c>
      <c r="D689" s="52">
        <v>20045000</v>
      </c>
      <c r="E689" s="52">
        <v>53619024</v>
      </c>
      <c r="F689" s="35"/>
    </row>
    <row r="690" spans="1:6" ht="15.75" thickBot="1" x14ac:dyDescent="0.3">
      <c r="A690" s="36">
        <v>32600000000</v>
      </c>
      <c r="B690" s="85" t="s">
        <v>1965</v>
      </c>
      <c r="C690" s="51">
        <v>730952916.5</v>
      </c>
      <c r="D690" s="51">
        <v>417311771.47000003</v>
      </c>
      <c r="E690" s="51">
        <v>1332964620.1900001</v>
      </c>
      <c r="F690" s="35"/>
    </row>
    <row r="691" spans="1:6" ht="15.75" thickBot="1" x14ac:dyDescent="0.3">
      <c r="A691" s="40">
        <v>32600100100</v>
      </c>
      <c r="B691" s="86" t="s">
        <v>1965</v>
      </c>
      <c r="C691" s="52">
        <v>407643358</v>
      </c>
      <c r="D691" s="52">
        <v>278789192.58999997</v>
      </c>
      <c r="E691" s="52">
        <v>631206558</v>
      </c>
      <c r="F691" s="35"/>
    </row>
    <row r="692" spans="1:6" ht="15.75" thickBot="1" x14ac:dyDescent="0.3">
      <c r="A692" s="40">
        <v>32605100100</v>
      </c>
      <c r="B692" s="86" t="s">
        <v>1966</v>
      </c>
      <c r="C692" s="52">
        <v>230621657.5</v>
      </c>
      <c r="D692" s="52">
        <v>90674710.5</v>
      </c>
      <c r="E692" s="52">
        <v>598122605.19000006</v>
      </c>
      <c r="F692" s="35"/>
    </row>
    <row r="693" spans="1:6" ht="15.75" thickBot="1" x14ac:dyDescent="0.3">
      <c r="A693" s="40">
        <v>32605300100</v>
      </c>
      <c r="B693" s="86" t="s">
        <v>1967</v>
      </c>
      <c r="C693" s="52">
        <v>92687901</v>
      </c>
      <c r="D693" s="52">
        <v>47847868.380000003</v>
      </c>
      <c r="E693" s="52">
        <v>103635457</v>
      </c>
      <c r="F693" s="35"/>
    </row>
    <row r="694" spans="1:6" ht="15.75" thickBot="1" x14ac:dyDescent="0.3">
      <c r="A694" s="48">
        <v>40000000000</v>
      </c>
      <c r="B694" s="84" t="s">
        <v>1968</v>
      </c>
      <c r="C694" s="50">
        <v>117822500</v>
      </c>
      <c r="D694" s="50">
        <v>102067450</v>
      </c>
      <c r="E694" s="50">
        <v>188500000</v>
      </c>
      <c r="F694" s="35"/>
    </row>
    <row r="695" spans="1:6" ht="15.75" thickBot="1" x14ac:dyDescent="0.3">
      <c r="A695" s="36">
        <v>45800000000</v>
      </c>
      <c r="B695" s="85" t="s">
        <v>1969</v>
      </c>
      <c r="C695" s="51">
        <v>117822500</v>
      </c>
      <c r="D695" s="51">
        <v>102067450</v>
      </c>
      <c r="E695" s="51">
        <v>188500000</v>
      </c>
      <c r="F695" s="35"/>
    </row>
    <row r="696" spans="1:6" ht="15.75" thickBot="1" x14ac:dyDescent="0.3">
      <c r="A696" s="40">
        <v>45802100100</v>
      </c>
      <c r="B696" s="86" t="s">
        <v>1969</v>
      </c>
      <c r="C696" s="52">
        <v>117822500</v>
      </c>
      <c r="D696" s="52">
        <v>102067450</v>
      </c>
      <c r="E696" s="52">
        <v>188500000</v>
      </c>
      <c r="F696" s="35"/>
    </row>
    <row r="697" spans="1:6" ht="15.75" thickBot="1" x14ac:dyDescent="0.3">
      <c r="A697" s="48">
        <v>50000000000</v>
      </c>
      <c r="B697" s="84" t="s">
        <v>1970</v>
      </c>
      <c r="C697" s="50">
        <v>4614013306.4399996</v>
      </c>
      <c r="D697" s="50">
        <v>2153957678.8499999</v>
      </c>
      <c r="E697" s="50">
        <v>6962122350.5799999</v>
      </c>
      <c r="F697" s="35"/>
    </row>
    <row r="698" spans="1:6" ht="15.75" thickBot="1" x14ac:dyDescent="0.3">
      <c r="A698" s="36">
        <v>51400000000</v>
      </c>
      <c r="B698" s="85" t="s">
        <v>1971</v>
      </c>
      <c r="C698" s="51">
        <v>152910350</v>
      </c>
      <c r="D698" s="51">
        <v>108741480</v>
      </c>
      <c r="E698" s="51">
        <v>398140558</v>
      </c>
      <c r="F698" s="35"/>
    </row>
    <row r="699" spans="1:6" ht="15.75" thickBot="1" x14ac:dyDescent="0.3">
      <c r="A699" s="40">
        <v>51400100100</v>
      </c>
      <c r="B699" s="86" t="s">
        <v>1971</v>
      </c>
      <c r="C699" s="52">
        <v>152910350</v>
      </c>
      <c r="D699" s="52">
        <v>108741480</v>
      </c>
      <c r="E699" s="52">
        <v>398140558</v>
      </c>
      <c r="F699" s="35"/>
    </row>
    <row r="700" spans="1:6" ht="15.75" thickBot="1" x14ac:dyDescent="0.3">
      <c r="A700" s="36">
        <v>51700000000</v>
      </c>
      <c r="B700" s="85" t="s">
        <v>1972</v>
      </c>
      <c r="C700" s="51">
        <v>1927271168</v>
      </c>
      <c r="D700" s="51">
        <v>978812213.38</v>
      </c>
      <c r="E700" s="51">
        <v>3245151662.7399998</v>
      </c>
      <c r="F700" s="35"/>
    </row>
    <row r="701" spans="1:6" ht="15.75" thickBot="1" x14ac:dyDescent="0.3">
      <c r="A701" s="40">
        <v>51700100100</v>
      </c>
      <c r="B701" s="86" t="s">
        <v>1972</v>
      </c>
      <c r="C701" s="52">
        <v>863156630</v>
      </c>
      <c r="D701" s="52">
        <v>530182112.31</v>
      </c>
      <c r="E701" s="52">
        <v>1541900000</v>
      </c>
      <c r="F701" s="35"/>
    </row>
    <row r="702" spans="1:6" ht="15.75" thickBot="1" x14ac:dyDescent="0.3">
      <c r="A702" s="40">
        <v>51700300100</v>
      </c>
      <c r="B702" s="86" t="s">
        <v>1973</v>
      </c>
      <c r="C702" s="52">
        <v>281690169</v>
      </c>
      <c r="D702" s="52">
        <v>122293364.78</v>
      </c>
      <c r="E702" s="52">
        <v>365800000</v>
      </c>
      <c r="F702" s="35"/>
    </row>
    <row r="703" spans="1:6" ht="15.75" thickBot="1" x14ac:dyDescent="0.3">
      <c r="A703" s="40">
        <v>51701100100</v>
      </c>
      <c r="B703" s="86" t="s">
        <v>1974</v>
      </c>
      <c r="C703" s="52">
        <v>8298000</v>
      </c>
      <c r="D703" s="52">
        <v>5642500.1500000004</v>
      </c>
      <c r="E703" s="52">
        <v>11667170</v>
      </c>
      <c r="F703" s="35"/>
    </row>
    <row r="704" spans="1:6" ht="15.75" thickBot="1" x14ac:dyDescent="0.3">
      <c r="A704" s="40">
        <v>51706500100</v>
      </c>
      <c r="B704" s="86" t="s">
        <v>1975</v>
      </c>
      <c r="C704" s="52">
        <v>123757098</v>
      </c>
      <c r="D704" s="52">
        <v>90598216</v>
      </c>
      <c r="E704" s="52">
        <v>234500000</v>
      </c>
      <c r="F704" s="35"/>
    </row>
    <row r="705" spans="1:6" ht="15.75" thickBot="1" x14ac:dyDescent="0.3">
      <c r="A705" s="40">
        <v>51705400100</v>
      </c>
      <c r="B705" s="86" t="s">
        <v>1976</v>
      </c>
      <c r="C705" s="52">
        <v>26228900</v>
      </c>
      <c r="D705" s="52">
        <v>9645300</v>
      </c>
      <c r="E705" s="52">
        <v>33650000</v>
      </c>
      <c r="F705" s="35"/>
    </row>
    <row r="706" spans="1:6" ht="15.75" thickBot="1" x14ac:dyDescent="0.3">
      <c r="A706" s="40">
        <v>51705600100</v>
      </c>
      <c r="B706" s="86" t="s">
        <v>1977</v>
      </c>
      <c r="C706" s="52">
        <v>145930650</v>
      </c>
      <c r="D706" s="52">
        <v>5315000</v>
      </c>
      <c r="E706" s="52">
        <v>169559207</v>
      </c>
      <c r="F706" s="35"/>
    </row>
    <row r="707" spans="1:6" ht="15.75" thickBot="1" x14ac:dyDescent="0.3">
      <c r="A707" s="40">
        <v>51702100100</v>
      </c>
      <c r="B707" s="86" t="s">
        <v>1978</v>
      </c>
      <c r="C707" s="52">
        <v>76882871</v>
      </c>
      <c r="D707" s="52">
        <v>62835168</v>
      </c>
      <c r="E707" s="52">
        <v>186121135.74000001</v>
      </c>
      <c r="F707" s="35"/>
    </row>
    <row r="708" spans="1:6" ht="15.75" thickBot="1" x14ac:dyDescent="0.3">
      <c r="A708" s="40">
        <v>51706600100</v>
      </c>
      <c r="B708" s="86" t="s">
        <v>1979</v>
      </c>
      <c r="C708" s="52">
        <v>115781450</v>
      </c>
      <c r="D708" s="52">
        <v>69701370</v>
      </c>
      <c r="E708" s="52">
        <v>129240500</v>
      </c>
      <c r="F708" s="35"/>
    </row>
    <row r="709" spans="1:6" ht="15.75" thickBot="1" x14ac:dyDescent="0.3">
      <c r="A709" s="40">
        <v>51706800100</v>
      </c>
      <c r="B709" s="86" t="s">
        <v>1980</v>
      </c>
      <c r="C709" s="52">
        <v>70910000</v>
      </c>
      <c r="D709" s="52">
        <v>35745172.25</v>
      </c>
      <c r="E709" s="52">
        <v>98513650</v>
      </c>
      <c r="F709" s="35"/>
    </row>
    <row r="710" spans="1:6" ht="15.75" thickBot="1" x14ac:dyDescent="0.3">
      <c r="A710" s="40">
        <v>51701800100</v>
      </c>
      <c r="B710" s="86" t="s">
        <v>1981</v>
      </c>
      <c r="C710" s="52">
        <v>123200000</v>
      </c>
      <c r="D710" s="52">
        <v>15440774.640000001</v>
      </c>
      <c r="E710" s="52">
        <v>277700000</v>
      </c>
      <c r="F710" s="35"/>
    </row>
    <row r="711" spans="1:6" ht="15.75" thickBot="1" x14ac:dyDescent="0.3">
      <c r="A711" s="40">
        <v>51700800100</v>
      </c>
      <c r="B711" s="86" t="s">
        <v>1982</v>
      </c>
      <c r="C711" s="52">
        <v>10560400</v>
      </c>
      <c r="D711" s="52">
        <v>2448900</v>
      </c>
      <c r="E711" s="52">
        <v>15700000</v>
      </c>
      <c r="F711" s="35"/>
    </row>
    <row r="712" spans="1:6" ht="26.25" thickBot="1" x14ac:dyDescent="0.3">
      <c r="A712" s="40">
        <v>51706900100</v>
      </c>
      <c r="B712" s="86" t="s">
        <v>1983</v>
      </c>
      <c r="C712" s="52">
        <v>19550000</v>
      </c>
      <c r="D712" s="52">
        <v>2156500</v>
      </c>
      <c r="E712" s="52">
        <v>62800000</v>
      </c>
      <c r="F712" s="35"/>
    </row>
    <row r="713" spans="1:6" ht="26.25" thickBot="1" x14ac:dyDescent="0.3">
      <c r="A713" s="40">
        <v>51706700100</v>
      </c>
      <c r="B713" s="86" t="s">
        <v>1984</v>
      </c>
      <c r="C713" s="52">
        <v>61325000</v>
      </c>
      <c r="D713" s="52">
        <v>26807835.25</v>
      </c>
      <c r="E713" s="52">
        <v>118000000</v>
      </c>
      <c r="F713" s="35"/>
    </row>
    <row r="714" spans="1:6" ht="15.75" thickBot="1" x14ac:dyDescent="0.3">
      <c r="A714" s="36">
        <v>52100000000</v>
      </c>
      <c r="B714" s="85" t="s">
        <v>1985</v>
      </c>
      <c r="C714" s="51">
        <v>1846120995.6400001</v>
      </c>
      <c r="D714" s="51">
        <v>750576372.58000004</v>
      </c>
      <c r="E714" s="51">
        <v>2238257541.8400002</v>
      </c>
      <c r="F714" s="35"/>
    </row>
    <row r="715" spans="1:6" ht="15.75" thickBot="1" x14ac:dyDescent="0.3">
      <c r="A715" s="40">
        <v>52100100100</v>
      </c>
      <c r="B715" s="86" t="s">
        <v>1985</v>
      </c>
      <c r="C715" s="52">
        <v>842699009</v>
      </c>
      <c r="D715" s="52">
        <v>272769363.19999999</v>
      </c>
      <c r="E715" s="52">
        <v>792805000</v>
      </c>
      <c r="F715" s="35"/>
    </row>
    <row r="716" spans="1:6" ht="15.75" thickBot="1" x14ac:dyDescent="0.3">
      <c r="A716" s="40">
        <v>52100300100</v>
      </c>
      <c r="B716" s="86" t="s">
        <v>1986</v>
      </c>
      <c r="C716" s="52">
        <v>256708050</v>
      </c>
      <c r="D716" s="52">
        <v>83665610</v>
      </c>
      <c r="E716" s="52">
        <v>319064878</v>
      </c>
      <c r="F716" s="35"/>
    </row>
    <row r="717" spans="1:6" ht="15.75" thickBot="1" x14ac:dyDescent="0.3">
      <c r="A717" s="40">
        <v>52110200100</v>
      </c>
      <c r="B717" s="86" t="s">
        <v>1987</v>
      </c>
      <c r="C717" s="52">
        <v>207323041.63999999</v>
      </c>
      <c r="D717" s="52">
        <v>113031625</v>
      </c>
      <c r="E717" s="52">
        <v>239893000</v>
      </c>
      <c r="F717" s="35"/>
    </row>
    <row r="718" spans="1:6" ht="15.75" thickBot="1" x14ac:dyDescent="0.3">
      <c r="A718" s="40">
        <v>52110400100</v>
      </c>
      <c r="B718" s="86" t="s">
        <v>1988</v>
      </c>
      <c r="C718" s="52">
        <v>44722420</v>
      </c>
      <c r="D718" s="52">
        <v>8569430</v>
      </c>
      <c r="E718" s="52">
        <v>49475000</v>
      </c>
      <c r="F718" s="35"/>
    </row>
    <row r="719" spans="1:6" ht="15.75" thickBot="1" x14ac:dyDescent="0.3">
      <c r="A719" s="40">
        <v>52110600100</v>
      </c>
      <c r="B719" s="86" t="s">
        <v>1989</v>
      </c>
      <c r="C719" s="52">
        <v>60560000</v>
      </c>
      <c r="D719" s="52">
        <v>43023680.5</v>
      </c>
      <c r="E719" s="52">
        <v>110100000</v>
      </c>
      <c r="F719" s="35"/>
    </row>
    <row r="720" spans="1:6" ht="26.25" thickBot="1" x14ac:dyDescent="0.3">
      <c r="A720" s="40">
        <v>52111300100</v>
      </c>
      <c r="B720" s="86" t="s">
        <v>1990</v>
      </c>
      <c r="C720" s="52">
        <v>178452000</v>
      </c>
      <c r="D720" s="52">
        <v>111168084.88</v>
      </c>
      <c r="E720" s="52">
        <v>238600000</v>
      </c>
      <c r="F720" s="35"/>
    </row>
    <row r="721" spans="1:6" ht="15.75" thickBot="1" x14ac:dyDescent="0.3">
      <c r="A721" s="40">
        <v>52111500100</v>
      </c>
      <c r="B721" s="86" t="s">
        <v>1991</v>
      </c>
      <c r="C721" s="52">
        <v>214105375</v>
      </c>
      <c r="D721" s="52">
        <v>102701525</v>
      </c>
      <c r="E721" s="52">
        <v>249600000</v>
      </c>
      <c r="F721" s="35"/>
    </row>
    <row r="722" spans="1:6" ht="15.75" thickBot="1" x14ac:dyDescent="0.3">
      <c r="A722" s="40">
        <v>52111600100</v>
      </c>
      <c r="B722" s="86" t="s">
        <v>1992</v>
      </c>
      <c r="C722" s="52">
        <v>8698000</v>
      </c>
      <c r="D722" s="52">
        <v>798000</v>
      </c>
      <c r="E722" s="52">
        <v>9900170</v>
      </c>
      <c r="F722" s="35"/>
    </row>
    <row r="723" spans="1:6" ht="15.75" thickBot="1" x14ac:dyDescent="0.3">
      <c r="A723" s="40">
        <v>52100200100</v>
      </c>
      <c r="B723" s="86" t="s">
        <v>1993</v>
      </c>
      <c r="C723" s="52">
        <v>17712000</v>
      </c>
      <c r="D723" s="52">
        <v>10143344</v>
      </c>
      <c r="E723" s="52">
        <v>211110211.84</v>
      </c>
      <c r="F723" s="35"/>
    </row>
    <row r="724" spans="1:6" ht="15.75" thickBot="1" x14ac:dyDescent="0.3">
      <c r="A724" s="40">
        <v>52111700100</v>
      </c>
      <c r="B724" s="86" t="s">
        <v>1994</v>
      </c>
      <c r="C724" s="52">
        <v>15141100</v>
      </c>
      <c r="D724" s="52">
        <v>4705710</v>
      </c>
      <c r="E724" s="52">
        <v>17709282</v>
      </c>
      <c r="F724" s="35"/>
    </row>
    <row r="725" spans="1:6" ht="15.75" thickBot="1" x14ac:dyDescent="0.3">
      <c r="A725" s="36">
        <v>53900000000</v>
      </c>
      <c r="B725" s="85" t="s">
        <v>1995</v>
      </c>
      <c r="C725" s="51">
        <v>469960792.80000001</v>
      </c>
      <c r="D725" s="51">
        <v>209342612.88999999</v>
      </c>
      <c r="E725" s="51">
        <v>710393838</v>
      </c>
      <c r="F725" s="35"/>
    </row>
    <row r="726" spans="1:6" ht="15.75" thickBot="1" x14ac:dyDescent="0.3">
      <c r="A726" s="40">
        <v>53900100100</v>
      </c>
      <c r="B726" s="86" t="s">
        <v>1995</v>
      </c>
      <c r="C726" s="52">
        <v>72969022.799999997</v>
      </c>
      <c r="D726" s="52">
        <v>40300167.57</v>
      </c>
      <c r="E726" s="52">
        <v>200790000</v>
      </c>
      <c r="F726" s="35"/>
    </row>
    <row r="727" spans="1:6" ht="26.25" thickBot="1" x14ac:dyDescent="0.3">
      <c r="A727" s="40">
        <v>53900200100</v>
      </c>
      <c r="B727" s="86" t="s">
        <v>1996</v>
      </c>
      <c r="C727" s="52">
        <v>213626170</v>
      </c>
      <c r="D727" s="52">
        <v>71477623.319999993</v>
      </c>
      <c r="E727" s="52">
        <v>297972838</v>
      </c>
      <c r="F727" s="35"/>
    </row>
    <row r="728" spans="1:6" ht="15.75" thickBot="1" x14ac:dyDescent="0.3">
      <c r="A728" s="40">
        <v>53900300100</v>
      </c>
      <c r="B728" s="86" t="s">
        <v>1997</v>
      </c>
      <c r="C728" s="52">
        <v>70875000</v>
      </c>
      <c r="D728" s="52">
        <v>30872322</v>
      </c>
      <c r="E728" s="52">
        <v>81770000</v>
      </c>
      <c r="F728" s="35"/>
    </row>
    <row r="729" spans="1:6" ht="15.75" thickBot="1" x14ac:dyDescent="0.3">
      <c r="A729" s="40">
        <v>53900400100</v>
      </c>
      <c r="B729" s="86" t="s">
        <v>1998</v>
      </c>
      <c r="C729" s="52">
        <v>112490600</v>
      </c>
      <c r="D729" s="52">
        <v>66692500</v>
      </c>
      <c r="E729" s="52">
        <v>129861000</v>
      </c>
      <c r="F729" s="35"/>
    </row>
    <row r="730" spans="1:6" ht="26.25" thickBot="1" x14ac:dyDescent="0.3">
      <c r="A730" s="36">
        <v>55100000000</v>
      </c>
      <c r="B730" s="85" t="s">
        <v>1999</v>
      </c>
      <c r="C730" s="51">
        <v>217750000</v>
      </c>
      <c r="D730" s="51">
        <v>106485000</v>
      </c>
      <c r="E730" s="51">
        <v>370178750</v>
      </c>
      <c r="F730" s="35"/>
    </row>
    <row r="731" spans="1:6" ht="26.25" thickBot="1" x14ac:dyDescent="0.3">
      <c r="A731" s="40">
        <v>55100100100</v>
      </c>
      <c r="B731" s="86" t="s">
        <v>1999</v>
      </c>
      <c r="C731" s="52">
        <v>217750000</v>
      </c>
      <c r="D731" s="52">
        <v>106485000</v>
      </c>
      <c r="E731" s="52">
        <v>370178750</v>
      </c>
      <c r="F731" s="35"/>
    </row>
    <row r="733" spans="1:6" ht="15.75" thickBot="1" x14ac:dyDescent="0.3">
      <c r="A733" s="142" t="s">
        <v>2165</v>
      </c>
      <c r="B733" s="143"/>
      <c r="C733" s="143"/>
      <c r="D733" s="143"/>
      <c r="E733" s="143"/>
    </row>
    <row r="734" spans="1:6" ht="26.25" thickBot="1" x14ac:dyDescent="0.3">
      <c r="A734" s="33" t="s">
        <v>1897</v>
      </c>
      <c r="B734" s="44" t="s">
        <v>1898</v>
      </c>
      <c r="C734" s="34" t="s">
        <v>2002</v>
      </c>
      <c r="D734" s="34" t="s">
        <v>2003</v>
      </c>
      <c r="E734" s="34" t="s">
        <v>2004</v>
      </c>
      <c r="F734" s="35"/>
    </row>
    <row r="735" spans="1:6" ht="15.75" thickBot="1" x14ac:dyDescent="0.3">
      <c r="A735" s="45"/>
      <c r="B735" s="46" t="s">
        <v>2145</v>
      </c>
      <c r="C735" s="47">
        <v>61006458845.010002</v>
      </c>
      <c r="D735" s="47">
        <v>31854514362.23</v>
      </c>
      <c r="E735" s="47">
        <v>120919587772.67999</v>
      </c>
      <c r="F735" s="35"/>
    </row>
    <row r="736" spans="1:6" ht="15.75" thickBot="1" x14ac:dyDescent="0.3">
      <c r="A736" s="48">
        <v>10000000000</v>
      </c>
      <c r="B736" s="49" t="s">
        <v>1904</v>
      </c>
      <c r="C736" s="50">
        <v>5095278131</v>
      </c>
      <c r="D736" s="50">
        <v>1125312553.3099999</v>
      </c>
      <c r="E736" s="50">
        <v>5027822076.7600002</v>
      </c>
      <c r="F736" s="35"/>
    </row>
    <row r="737" spans="1:6" ht="15.75" thickBot="1" x14ac:dyDescent="0.3">
      <c r="A737" s="36">
        <v>11100000000</v>
      </c>
      <c r="B737" s="43" t="s">
        <v>1905</v>
      </c>
      <c r="C737" s="51">
        <v>189250000</v>
      </c>
      <c r="D737" s="51">
        <v>52996800</v>
      </c>
      <c r="E737" s="51">
        <v>347050000</v>
      </c>
      <c r="F737" s="35"/>
    </row>
    <row r="738" spans="1:6" ht="15.75" thickBot="1" x14ac:dyDescent="0.3">
      <c r="A738" s="40">
        <v>11100100200</v>
      </c>
      <c r="B738" s="86" t="s">
        <v>1906</v>
      </c>
      <c r="C738" s="52">
        <v>50000000</v>
      </c>
      <c r="D738" s="52">
        <v>30000000</v>
      </c>
      <c r="E738" s="52">
        <v>20000000</v>
      </c>
      <c r="F738" s="35"/>
    </row>
    <row r="739" spans="1:6" ht="15.75" thickBot="1" x14ac:dyDescent="0.3">
      <c r="A739" s="40">
        <v>11100300100</v>
      </c>
      <c r="B739" s="86" t="s">
        <v>1907</v>
      </c>
      <c r="C739" s="52">
        <v>28250000</v>
      </c>
      <c r="D739" s="53" t="s">
        <v>2006</v>
      </c>
      <c r="E739" s="52">
        <v>47700000</v>
      </c>
      <c r="F739" s="35"/>
    </row>
    <row r="740" spans="1:6" ht="26.25" thickBot="1" x14ac:dyDescent="0.3">
      <c r="A740" s="40">
        <v>11101000100</v>
      </c>
      <c r="B740" s="86" t="s">
        <v>1909</v>
      </c>
      <c r="C740" s="52">
        <v>96000000</v>
      </c>
      <c r="D740" s="52">
        <v>22996800</v>
      </c>
      <c r="E740" s="52">
        <v>79350000</v>
      </c>
      <c r="F740" s="35"/>
    </row>
    <row r="741" spans="1:6" ht="15.75" thickBot="1" x14ac:dyDescent="0.3">
      <c r="A741" s="40">
        <v>11110500100</v>
      </c>
      <c r="B741" s="86" t="s">
        <v>1910</v>
      </c>
      <c r="C741" s="52">
        <v>15000000</v>
      </c>
      <c r="D741" s="53" t="s">
        <v>2006</v>
      </c>
      <c r="E741" s="52">
        <v>200000000</v>
      </c>
      <c r="F741" s="35"/>
    </row>
    <row r="742" spans="1:6" ht="15.75" thickBot="1" x14ac:dyDescent="0.3">
      <c r="A742" s="36">
        <v>16100000000</v>
      </c>
      <c r="B742" s="85" t="s">
        <v>1911</v>
      </c>
      <c r="C742" s="51">
        <v>2620950000</v>
      </c>
      <c r="D742" s="51">
        <v>600627601.37</v>
      </c>
      <c r="E742" s="51">
        <v>1988872760</v>
      </c>
      <c r="F742" s="35"/>
    </row>
    <row r="743" spans="1:6" ht="15.75" thickBot="1" x14ac:dyDescent="0.3">
      <c r="A743" s="40">
        <v>16100100100</v>
      </c>
      <c r="B743" s="86" t="s">
        <v>1911</v>
      </c>
      <c r="C743" s="52">
        <v>1653000000</v>
      </c>
      <c r="D743" s="52">
        <v>386100101.37</v>
      </c>
      <c r="E743" s="52">
        <v>904772760</v>
      </c>
      <c r="F743" s="35"/>
    </row>
    <row r="744" spans="1:6" ht="15.75" thickBot="1" x14ac:dyDescent="0.3">
      <c r="A744" s="40">
        <v>16100300100</v>
      </c>
      <c r="B744" s="86" t="s">
        <v>1912</v>
      </c>
      <c r="C744" s="52">
        <v>475000000</v>
      </c>
      <c r="D744" s="52">
        <v>214527500</v>
      </c>
      <c r="E744" s="52">
        <v>120000000</v>
      </c>
      <c r="F744" s="35"/>
    </row>
    <row r="745" spans="1:6" ht="15.75" thickBot="1" x14ac:dyDescent="0.3">
      <c r="A745" s="40">
        <v>16100500100</v>
      </c>
      <c r="B745" s="86" t="s">
        <v>1914</v>
      </c>
      <c r="C745" s="52">
        <v>235250000</v>
      </c>
      <c r="D745" s="53" t="s">
        <v>2006</v>
      </c>
      <c r="E745" s="52">
        <v>289100000</v>
      </c>
      <c r="F745" s="35"/>
    </row>
    <row r="746" spans="1:6" ht="15.75" thickBot="1" x14ac:dyDescent="0.3">
      <c r="A746" s="40">
        <v>16100600100</v>
      </c>
      <c r="B746" s="86" t="s">
        <v>1915</v>
      </c>
      <c r="C746" s="52">
        <v>257700000</v>
      </c>
      <c r="D746" s="53" t="s">
        <v>2006</v>
      </c>
      <c r="E746" s="52">
        <v>515500000</v>
      </c>
      <c r="F746" s="35"/>
    </row>
    <row r="747" spans="1:6" ht="15.75" thickBot="1" x14ac:dyDescent="0.3">
      <c r="A747" s="40">
        <v>16100800100</v>
      </c>
      <c r="B747" s="86" t="s">
        <v>1917</v>
      </c>
      <c r="C747" s="53" t="s">
        <v>2006</v>
      </c>
      <c r="D747" s="53" t="s">
        <v>2006</v>
      </c>
      <c r="E747" s="52">
        <v>159500000</v>
      </c>
      <c r="F747" s="35"/>
    </row>
    <row r="748" spans="1:6" ht="15.75" thickBot="1" x14ac:dyDescent="0.3">
      <c r="A748" s="36">
        <v>11200000000</v>
      </c>
      <c r="B748" s="85" t="s">
        <v>1918</v>
      </c>
      <c r="C748" s="51">
        <v>90250000</v>
      </c>
      <c r="D748" s="54" t="s">
        <v>2006</v>
      </c>
      <c r="E748" s="51">
        <v>232217316.75999999</v>
      </c>
      <c r="F748" s="35"/>
    </row>
    <row r="749" spans="1:6" ht="15.75" thickBot="1" x14ac:dyDescent="0.3">
      <c r="A749" s="40">
        <v>11200300100</v>
      </c>
      <c r="B749" s="86" t="s">
        <v>1918</v>
      </c>
      <c r="C749" s="52">
        <v>55250000</v>
      </c>
      <c r="D749" s="53" t="s">
        <v>2006</v>
      </c>
      <c r="E749" s="52">
        <v>130250000</v>
      </c>
      <c r="F749" s="35"/>
    </row>
    <row r="750" spans="1:6" ht="15.75" thickBot="1" x14ac:dyDescent="0.3">
      <c r="A750" s="40">
        <v>11200400100</v>
      </c>
      <c r="B750" s="86" t="s">
        <v>1919</v>
      </c>
      <c r="C750" s="52">
        <v>35000000</v>
      </c>
      <c r="D750" s="53" t="s">
        <v>2006</v>
      </c>
      <c r="E750" s="52">
        <v>101967316.76000001</v>
      </c>
      <c r="F750" s="35"/>
    </row>
    <row r="751" spans="1:6" ht="15.75" thickBot="1" x14ac:dyDescent="0.3">
      <c r="A751" s="36">
        <v>12300000000</v>
      </c>
      <c r="B751" s="85" t="s">
        <v>1920</v>
      </c>
      <c r="C751" s="51">
        <v>490000000</v>
      </c>
      <c r="D751" s="51">
        <v>50201054.75</v>
      </c>
      <c r="E751" s="51">
        <v>1287950000</v>
      </c>
      <c r="F751" s="35"/>
    </row>
    <row r="752" spans="1:6" ht="15.75" thickBot="1" x14ac:dyDescent="0.3">
      <c r="A752" s="40">
        <v>12300100100</v>
      </c>
      <c r="B752" s="86" t="s">
        <v>1920</v>
      </c>
      <c r="C752" s="52">
        <v>400000000</v>
      </c>
      <c r="D752" s="52">
        <v>44102854.75</v>
      </c>
      <c r="E752" s="52">
        <v>924000000</v>
      </c>
      <c r="F752" s="35"/>
    </row>
    <row r="753" spans="1:6" ht="15.75" thickBot="1" x14ac:dyDescent="0.3">
      <c r="A753" s="40">
        <v>12300400100</v>
      </c>
      <c r="B753" s="86" t="s">
        <v>1923</v>
      </c>
      <c r="C753" s="52">
        <v>90000000</v>
      </c>
      <c r="D753" s="52">
        <v>6098200</v>
      </c>
      <c r="E753" s="52">
        <v>363950000</v>
      </c>
      <c r="F753" s="35"/>
    </row>
    <row r="754" spans="1:6" ht="15.75" thickBot="1" x14ac:dyDescent="0.3">
      <c r="A754" s="36">
        <v>12500000000</v>
      </c>
      <c r="B754" s="85" t="s">
        <v>1924</v>
      </c>
      <c r="C754" s="51">
        <v>75000000</v>
      </c>
      <c r="D754" s="54" t="s">
        <v>2006</v>
      </c>
      <c r="E754" s="51">
        <v>170000000</v>
      </c>
      <c r="F754" s="35"/>
    </row>
    <row r="755" spans="1:6" ht="15.75" thickBot="1" x14ac:dyDescent="0.3">
      <c r="A755" s="40">
        <v>12500100100</v>
      </c>
      <c r="B755" s="86" t="s">
        <v>1924</v>
      </c>
      <c r="C755" s="52">
        <v>75000000</v>
      </c>
      <c r="D755" s="53" t="s">
        <v>2006</v>
      </c>
      <c r="E755" s="52">
        <v>170000000</v>
      </c>
      <c r="F755" s="35"/>
    </row>
    <row r="756" spans="1:6" ht="15.75" thickBot="1" x14ac:dyDescent="0.3">
      <c r="A756" s="36">
        <v>14000000000</v>
      </c>
      <c r="B756" s="85" t="s">
        <v>1927</v>
      </c>
      <c r="C756" s="51">
        <v>102978131</v>
      </c>
      <c r="D756" s="54" t="s">
        <v>2006</v>
      </c>
      <c r="E756" s="51">
        <v>122900000</v>
      </c>
      <c r="F756" s="35"/>
    </row>
    <row r="757" spans="1:6" ht="15.75" thickBot="1" x14ac:dyDescent="0.3">
      <c r="A757" s="40">
        <v>14000100100</v>
      </c>
      <c r="B757" s="86" t="s">
        <v>1927</v>
      </c>
      <c r="C757" s="52">
        <v>87978032</v>
      </c>
      <c r="D757" s="53" t="s">
        <v>2006</v>
      </c>
      <c r="E757" s="52">
        <v>102900000</v>
      </c>
      <c r="F757" s="35"/>
    </row>
    <row r="758" spans="1:6" ht="15.75" thickBot="1" x14ac:dyDescent="0.3">
      <c r="A758" s="40">
        <v>14000200100</v>
      </c>
      <c r="B758" s="86" t="s">
        <v>1928</v>
      </c>
      <c r="C758" s="52">
        <v>15000099</v>
      </c>
      <c r="D758" s="53" t="s">
        <v>2006</v>
      </c>
      <c r="E758" s="52">
        <v>20000000</v>
      </c>
      <c r="F758" s="35"/>
    </row>
    <row r="759" spans="1:6" ht="15.75" thickBot="1" x14ac:dyDescent="0.3">
      <c r="A759" s="36">
        <v>14700000000</v>
      </c>
      <c r="B759" s="85" t="s">
        <v>1929</v>
      </c>
      <c r="C759" s="51">
        <v>46100000</v>
      </c>
      <c r="D759" s="51">
        <v>3084000</v>
      </c>
      <c r="E759" s="51">
        <v>161872000</v>
      </c>
      <c r="F759" s="35"/>
    </row>
    <row r="760" spans="1:6" ht="15.75" thickBot="1" x14ac:dyDescent="0.3">
      <c r="A760" s="40">
        <v>14700100100</v>
      </c>
      <c r="B760" s="86" t="s">
        <v>1930</v>
      </c>
      <c r="C760" s="52">
        <v>41500000</v>
      </c>
      <c r="D760" s="52">
        <v>3084000</v>
      </c>
      <c r="E760" s="52">
        <v>51460000</v>
      </c>
      <c r="F760" s="35"/>
    </row>
    <row r="761" spans="1:6" ht="15.75" thickBot="1" x14ac:dyDescent="0.3">
      <c r="A761" s="40">
        <v>14700200100</v>
      </c>
      <c r="B761" s="86" t="s">
        <v>1931</v>
      </c>
      <c r="C761" s="52">
        <v>4600000</v>
      </c>
      <c r="D761" s="53" t="s">
        <v>2006</v>
      </c>
      <c r="E761" s="52">
        <v>110412000</v>
      </c>
      <c r="F761" s="35"/>
    </row>
    <row r="762" spans="1:6" ht="15.75" thickBot="1" x14ac:dyDescent="0.3">
      <c r="A762" s="36">
        <v>14900000000</v>
      </c>
      <c r="B762" s="85" t="s">
        <v>1932</v>
      </c>
      <c r="C762" s="51">
        <v>521000000</v>
      </c>
      <c r="D762" s="51">
        <v>162289157.58000001</v>
      </c>
      <c r="E762" s="51">
        <v>42000000</v>
      </c>
      <c r="F762" s="35"/>
    </row>
    <row r="763" spans="1:6" ht="15.75" thickBot="1" x14ac:dyDescent="0.3">
      <c r="A763" s="40">
        <v>14900100100</v>
      </c>
      <c r="B763" s="86" t="s">
        <v>1932</v>
      </c>
      <c r="C763" s="52">
        <v>521000000</v>
      </c>
      <c r="D763" s="52">
        <v>162289157.58000001</v>
      </c>
      <c r="E763" s="52">
        <v>42000000</v>
      </c>
      <c r="F763" s="35"/>
    </row>
    <row r="764" spans="1:6" ht="26.25" thickBot="1" x14ac:dyDescent="0.3">
      <c r="A764" s="36">
        <v>15400000000</v>
      </c>
      <c r="B764" s="85" t="s">
        <v>1933</v>
      </c>
      <c r="C764" s="51">
        <v>707250000</v>
      </c>
      <c r="D764" s="51">
        <v>253641439.61000001</v>
      </c>
      <c r="E764" s="51">
        <v>404960000</v>
      </c>
      <c r="F764" s="35"/>
    </row>
    <row r="765" spans="1:6" ht="26.25" thickBot="1" x14ac:dyDescent="0.3">
      <c r="A765" s="40">
        <v>15400100100</v>
      </c>
      <c r="B765" s="86" t="s">
        <v>1933</v>
      </c>
      <c r="C765" s="52">
        <v>418750000</v>
      </c>
      <c r="D765" s="52">
        <v>10680000</v>
      </c>
      <c r="E765" s="52">
        <v>324500000</v>
      </c>
      <c r="F765" s="35"/>
    </row>
    <row r="766" spans="1:6" ht="15.75" thickBot="1" x14ac:dyDescent="0.3">
      <c r="A766" s="40">
        <v>15400300100</v>
      </c>
      <c r="B766" s="86" t="s">
        <v>1935</v>
      </c>
      <c r="C766" s="52">
        <v>272000000</v>
      </c>
      <c r="D766" s="52">
        <v>242961439.61000001</v>
      </c>
      <c r="E766" s="52">
        <v>55000000</v>
      </c>
      <c r="F766" s="35"/>
    </row>
    <row r="767" spans="1:6" ht="15.75" thickBot="1" x14ac:dyDescent="0.3">
      <c r="A767" s="40">
        <v>15400400100</v>
      </c>
      <c r="B767" s="86" t="s">
        <v>1936</v>
      </c>
      <c r="C767" s="52">
        <v>16500000</v>
      </c>
      <c r="D767" s="53" t="s">
        <v>2006</v>
      </c>
      <c r="E767" s="52">
        <v>25460000</v>
      </c>
      <c r="F767" s="35"/>
    </row>
    <row r="768" spans="1:6" ht="15.75" thickBot="1" x14ac:dyDescent="0.3">
      <c r="A768" s="36">
        <v>16700000000</v>
      </c>
      <c r="B768" s="85" t="s">
        <v>1937</v>
      </c>
      <c r="C768" s="51">
        <v>252500000</v>
      </c>
      <c r="D768" s="51">
        <v>2472500</v>
      </c>
      <c r="E768" s="51">
        <v>270000000</v>
      </c>
      <c r="F768" s="35"/>
    </row>
    <row r="769" spans="1:6" ht="15.75" thickBot="1" x14ac:dyDescent="0.3">
      <c r="A769" s="40">
        <v>16700100100</v>
      </c>
      <c r="B769" s="86" t="s">
        <v>1937</v>
      </c>
      <c r="C769" s="52">
        <v>252500000</v>
      </c>
      <c r="D769" s="52">
        <v>2472500</v>
      </c>
      <c r="E769" s="52">
        <v>270000000</v>
      </c>
      <c r="F769" s="35"/>
    </row>
    <row r="770" spans="1:6" ht="15.75" thickBot="1" x14ac:dyDescent="0.3">
      <c r="A770" s="48">
        <v>20000000000</v>
      </c>
      <c r="B770" s="84" t="s">
        <v>1938</v>
      </c>
      <c r="C770" s="50">
        <v>29922058038.040001</v>
      </c>
      <c r="D770" s="50">
        <v>22826660230.48</v>
      </c>
      <c r="E770" s="50">
        <v>65067767321.110001</v>
      </c>
      <c r="F770" s="35"/>
    </row>
    <row r="771" spans="1:6" ht="26.25" thickBot="1" x14ac:dyDescent="0.3">
      <c r="A771" s="36">
        <v>21500000000</v>
      </c>
      <c r="B771" s="85" t="s">
        <v>1939</v>
      </c>
      <c r="C771" s="51">
        <v>3399791583.2199998</v>
      </c>
      <c r="D771" s="51">
        <v>5428225503.6899996</v>
      </c>
      <c r="E771" s="51">
        <v>10277068088</v>
      </c>
      <c r="F771" s="35"/>
    </row>
    <row r="772" spans="1:6" ht="15.75" thickBot="1" x14ac:dyDescent="0.3">
      <c r="A772" s="40">
        <v>21500100100</v>
      </c>
      <c r="B772" s="86" t="s">
        <v>1939</v>
      </c>
      <c r="C772" s="52">
        <v>2877885266</v>
      </c>
      <c r="D772" s="52">
        <v>5405078316.1000004</v>
      </c>
      <c r="E772" s="52">
        <v>8283850000</v>
      </c>
      <c r="F772" s="35"/>
    </row>
    <row r="773" spans="1:6" ht="26.25" thickBot="1" x14ac:dyDescent="0.3">
      <c r="A773" s="40">
        <v>21500200100</v>
      </c>
      <c r="B773" s="86" t="s">
        <v>1940</v>
      </c>
      <c r="C773" s="52">
        <v>438383221.72000003</v>
      </c>
      <c r="D773" s="52">
        <v>21627187.59</v>
      </c>
      <c r="E773" s="52">
        <v>1282549450</v>
      </c>
      <c r="F773" s="35"/>
    </row>
    <row r="774" spans="1:6" ht="15.75" thickBot="1" x14ac:dyDescent="0.3">
      <c r="A774" s="40">
        <v>21500300100</v>
      </c>
      <c r="B774" s="86" t="s">
        <v>1941</v>
      </c>
      <c r="C774" s="53" t="s">
        <v>2006</v>
      </c>
      <c r="D774" s="53" t="s">
        <v>2006</v>
      </c>
      <c r="E774" s="52">
        <v>604600000</v>
      </c>
      <c r="F774" s="35"/>
    </row>
    <row r="775" spans="1:6" ht="15.75" thickBot="1" x14ac:dyDescent="0.3">
      <c r="A775" s="40">
        <v>21500400100</v>
      </c>
      <c r="B775" s="86" t="s">
        <v>1942</v>
      </c>
      <c r="C775" s="52">
        <v>29000000</v>
      </c>
      <c r="D775" s="53" t="s">
        <v>2006</v>
      </c>
      <c r="E775" s="52">
        <v>38460000</v>
      </c>
      <c r="F775" s="35"/>
    </row>
    <row r="776" spans="1:6" ht="15.75" thickBot="1" x14ac:dyDescent="0.3">
      <c r="A776" s="40">
        <v>21500700100</v>
      </c>
      <c r="B776" s="86" t="s">
        <v>1943</v>
      </c>
      <c r="C776" s="52">
        <v>54523095.5</v>
      </c>
      <c r="D776" s="52">
        <v>1520000</v>
      </c>
      <c r="E776" s="52">
        <v>67608638</v>
      </c>
      <c r="F776" s="35"/>
    </row>
    <row r="777" spans="1:6" ht="15.75" thickBot="1" x14ac:dyDescent="0.3">
      <c r="A777" s="36">
        <v>22000000000</v>
      </c>
      <c r="B777" s="85" t="s">
        <v>1944</v>
      </c>
      <c r="C777" s="51">
        <v>1290770000</v>
      </c>
      <c r="D777" s="51">
        <v>408486742.13999999</v>
      </c>
      <c r="E777" s="51">
        <v>2831750000</v>
      </c>
      <c r="F777" s="35"/>
    </row>
    <row r="778" spans="1:6" ht="15.75" thickBot="1" x14ac:dyDescent="0.3">
      <c r="A778" s="40">
        <v>22000100100</v>
      </c>
      <c r="B778" s="86" t="s">
        <v>1944</v>
      </c>
      <c r="C778" s="52">
        <v>550300000</v>
      </c>
      <c r="D778" s="52">
        <v>122434511.53</v>
      </c>
      <c r="E778" s="52">
        <v>2141000000</v>
      </c>
      <c r="F778" s="35"/>
    </row>
    <row r="779" spans="1:6" ht="15.75" thickBot="1" x14ac:dyDescent="0.3">
      <c r="A779" s="40">
        <v>22000200100</v>
      </c>
      <c r="B779" s="86" t="s">
        <v>1945</v>
      </c>
      <c r="C779" s="52">
        <v>5210000</v>
      </c>
      <c r="D779" s="52">
        <v>300000</v>
      </c>
      <c r="E779" s="52">
        <v>6650000</v>
      </c>
      <c r="F779" s="35"/>
    </row>
    <row r="780" spans="1:6" ht="15.75" thickBot="1" x14ac:dyDescent="0.3">
      <c r="A780" s="40">
        <v>22000700100</v>
      </c>
      <c r="B780" s="86" t="s">
        <v>1946</v>
      </c>
      <c r="C780" s="52">
        <v>465200000</v>
      </c>
      <c r="D780" s="52">
        <v>188181680.61000001</v>
      </c>
      <c r="E780" s="52">
        <v>426600000</v>
      </c>
      <c r="F780" s="35"/>
    </row>
    <row r="781" spans="1:6" ht="15.75" thickBot="1" x14ac:dyDescent="0.3">
      <c r="A781" s="40">
        <v>22000800100</v>
      </c>
      <c r="B781" s="86" t="s">
        <v>1947</v>
      </c>
      <c r="C781" s="52">
        <v>270060000</v>
      </c>
      <c r="D781" s="52">
        <v>97570550</v>
      </c>
      <c r="E781" s="52">
        <v>257500000</v>
      </c>
      <c r="F781" s="35"/>
    </row>
    <row r="782" spans="1:6" ht="15.75" thickBot="1" x14ac:dyDescent="0.3">
      <c r="A782" s="36">
        <v>22200000000</v>
      </c>
      <c r="B782" s="85" t="s">
        <v>1948</v>
      </c>
      <c r="C782" s="51">
        <v>2494000000</v>
      </c>
      <c r="D782" s="51">
        <v>1700000</v>
      </c>
      <c r="E782" s="51">
        <v>5357708000</v>
      </c>
      <c r="F782" s="35"/>
    </row>
    <row r="783" spans="1:6" ht="15.75" thickBot="1" x14ac:dyDescent="0.3">
      <c r="A783" s="40">
        <v>22200100100</v>
      </c>
      <c r="B783" s="86" t="s">
        <v>1948</v>
      </c>
      <c r="C783" s="52">
        <v>580000000</v>
      </c>
      <c r="D783" s="53" t="s">
        <v>2006</v>
      </c>
      <c r="E783" s="52">
        <v>1481708000</v>
      </c>
      <c r="F783" s="35"/>
    </row>
    <row r="784" spans="1:6" ht="15.75" thickBot="1" x14ac:dyDescent="0.3">
      <c r="A784" s="40">
        <v>22205100100</v>
      </c>
      <c r="B784" s="86" t="s">
        <v>1949</v>
      </c>
      <c r="C784" s="52">
        <v>1914000000</v>
      </c>
      <c r="D784" s="52">
        <v>1700000</v>
      </c>
      <c r="E784" s="52">
        <v>3876000000</v>
      </c>
      <c r="F784" s="35"/>
    </row>
    <row r="785" spans="1:6" ht="15.75" thickBot="1" x14ac:dyDescent="0.3">
      <c r="A785" s="36">
        <v>22800000000</v>
      </c>
      <c r="B785" s="85" t="s">
        <v>1950</v>
      </c>
      <c r="C785" s="51">
        <v>1182782000</v>
      </c>
      <c r="D785" s="51">
        <v>314401426.44999999</v>
      </c>
      <c r="E785" s="51">
        <v>825000000</v>
      </c>
      <c r="F785" s="35"/>
    </row>
    <row r="786" spans="1:6" ht="15.75" thickBot="1" x14ac:dyDescent="0.3">
      <c r="A786" s="40">
        <v>22800100100</v>
      </c>
      <c r="B786" s="86" t="s">
        <v>1950</v>
      </c>
      <c r="C786" s="52">
        <v>1182782000</v>
      </c>
      <c r="D786" s="52">
        <v>314401426.44999999</v>
      </c>
      <c r="E786" s="52">
        <v>825000000</v>
      </c>
      <c r="F786" s="35"/>
    </row>
    <row r="787" spans="1:6" ht="15.75" thickBot="1" x14ac:dyDescent="0.3">
      <c r="A787" s="36">
        <v>23200000000</v>
      </c>
      <c r="B787" s="85" t="s">
        <v>1951</v>
      </c>
      <c r="C787" s="51">
        <v>209000000</v>
      </c>
      <c r="D787" s="51">
        <v>2500000</v>
      </c>
      <c r="E787" s="51">
        <v>2481910000</v>
      </c>
      <c r="F787" s="35"/>
    </row>
    <row r="788" spans="1:6" ht="15.75" thickBot="1" x14ac:dyDescent="0.3">
      <c r="A788" s="40">
        <v>23200100100</v>
      </c>
      <c r="B788" s="86" t="s">
        <v>1951</v>
      </c>
      <c r="C788" s="52">
        <v>209000000</v>
      </c>
      <c r="D788" s="52">
        <v>2500000</v>
      </c>
      <c r="E788" s="52">
        <v>2481910000</v>
      </c>
      <c r="F788" s="35"/>
    </row>
    <row r="789" spans="1:6" ht="15.75" thickBot="1" x14ac:dyDescent="0.3">
      <c r="A789" s="36">
        <v>23400000000</v>
      </c>
      <c r="B789" s="85" t="s">
        <v>1952</v>
      </c>
      <c r="C789" s="51">
        <v>2803206895.5</v>
      </c>
      <c r="D789" s="51">
        <v>2110239023.8199999</v>
      </c>
      <c r="E789" s="51">
        <v>12832467800</v>
      </c>
      <c r="F789" s="35"/>
    </row>
    <row r="790" spans="1:6" ht="15.75" thickBot="1" x14ac:dyDescent="0.3">
      <c r="A790" s="40">
        <v>23400100100</v>
      </c>
      <c r="B790" s="86" t="s">
        <v>1952</v>
      </c>
      <c r="C790" s="52">
        <v>2803206895.5</v>
      </c>
      <c r="D790" s="52">
        <v>2110239023.8199999</v>
      </c>
      <c r="E790" s="52">
        <v>12728000000</v>
      </c>
      <c r="F790" s="35"/>
    </row>
    <row r="791" spans="1:6" ht="15.75" thickBot="1" x14ac:dyDescent="0.3">
      <c r="A791" s="40">
        <v>23400300100</v>
      </c>
      <c r="B791" s="86" t="s">
        <v>1953</v>
      </c>
      <c r="C791" s="53" t="s">
        <v>2006</v>
      </c>
      <c r="D791" s="53" t="s">
        <v>2006</v>
      </c>
      <c r="E791" s="52">
        <v>104467800</v>
      </c>
      <c r="F791" s="35"/>
    </row>
    <row r="792" spans="1:6" ht="15.75" thickBot="1" x14ac:dyDescent="0.3">
      <c r="A792" s="36">
        <v>23600000000</v>
      </c>
      <c r="B792" s="85" t="s">
        <v>1954</v>
      </c>
      <c r="C792" s="51">
        <v>97794000</v>
      </c>
      <c r="D792" s="51">
        <v>3500000</v>
      </c>
      <c r="E792" s="51">
        <v>187818560</v>
      </c>
      <c r="F792" s="35"/>
    </row>
    <row r="793" spans="1:6" ht="15.75" thickBot="1" x14ac:dyDescent="0.3">
      <c r="A793" s="40">
        <v>23600100100</v>
      </c>
      <c r="B793" s="86" t="s">
        <v>1954</v>
      </c>
      <c r="C793" s="52">
        <v>97794000</v>
      </c>
      <c r="D793" s="52">
        <v>3500000</v>
      </c>
      <c r="E793" s="52">
        <v>187818560</v>
      </c>
      <c r="F793" s="35"/>
    </row>
    <row r="794" spans="1:6" ht="15.75" thickBot="1" x14ac:dyDescent="0.3">
      <c r="A794" s="36">
        <v>26000000000</v>
      </c>
      <c r="B794" s="85" t="s">
        <v>1956</v>
      </c>
      <c r="C794" s="51">
        <v>610000000</v>
      </c>
      <c r="D794" s="51">
        <v>119785760</v>
      </c>
      <c r="E794" s="51">
        <v>4030038730.27</v>
      </c>
      <c r="F794" s="35"/>
    </row>
    <row r="795" spans="1:6" ht="15.75" thickBot="1" x14ac:dyDescent="0.3">
      <c r="A795" s="40">
        <v>26000100100</v>
      </c>
      <c r="B795" s="86" t="s">
        <v>1956</v>
      </c>
      <c r="C795" s="52">
        <v>610000000</v>
      </c>
      <c r="D795" s="52">
        <v>119785760</v>
      </c>
      <c r="E795" s="52">
        <v>4030038730.27</v>
      </c>
      <c r="F795" s="35"/>
    </row>
    <row r="796" spans="1:6" ht="15.75" thickBot="1" x14ac:dyDescent="0.3">
      <c r="A796" s="36">
        <v>25600000000</v>
      </c>
      <c r="B796" s="85" t="s">
        <v>1957</v>
      </c>
      <c r="C796" s="51">
        <v>7023126950</v>
      </c>
      <c r="D796" s="51">
        <v>6183084383</v>
      </c>
      <c r="E796" s="51">
        <v>15574656142.860001</v>
      </c>
      <c r="F796" s="35"/>
    </row>
    <row r="797" spans="1:6" ht="15.75" thickBot="1" x14ac:dyDescent="0.3">
      <c r="A797" s="40">
        <v>25600100100</v>
      </c>
      <c r="B797" s="86" t="s">
        <v>1957</v>
      </c>
      <c r="C797" s="52">
        <v>6569550000</v>
      </c>
      <c r="D797" s="52">
        <v>6015632858</v>
      </c>
      <c r="E797" s="52">
        <v>14888799000</v>
      </c>
      <c r="F797" s="35"/>
    </row>
    <row r="798" spans="1:6" ht="15.75" thickBot="1" x14ac:dyDescent="0.3">
      <c r="A798" s="40">
        <v>25600200100</v>
      </c>
      <c r="B798" s="86" t="s">
        <v>1958</v>
      </c>
      <c r="C798" s="52">
        <v>453576950</v>
      </c>
      <c r="D798" s="52">
        <v>167451525</v>
      </c>
      <c r="E798" s="52">
        <v>685857142.86000001</v>
      </c>
      <c r="F798" s="35"/>
    </row>
    <row r="799" spans="1:6" ht="15.75" thickBot="1" x14ac:dyDescent="0.3">
      <c r="A799" s="36">
        <v>23800000000</v>
      </c>
      <c r="B799" s="85" t="s">
        <v>1959</v>
      </c>
      <c r="C799" s="51">
        <v>1106792637</v>
      </c>
      <c r="D799" s="51">
        <v>7350000</v>
      </c>
      <c r="E799" s="51">
        <v>1207300000</v>
      </c>
      <c r="F799" s="35"/>
    </row>
    <row r="800" spans="1:6" ht="15.75" thickBot="1" x14ac:dyDescent="0.3">
      <c r="A800" s="40">
        <v>23800100100</v>
      </c>
      <c r="B800" s="86" t="s">
        <v>1959</v>
      </c>
      <c r="C800" s="52">
        <v>1106792637</v>
      </c>
      <c r="D800" s="52">
        <v>7350000</v>
      </c>
      <c r="E800" s="52">
        <v>1207300000</v>
      </c>
      <c r="F800" s="35"/>
    </row>
    <row r="801" spans="1:6" ht="15.75" thickBot="1" x14ac:dyDescent="0.3">
      <c r="A801" s="36">
        <v>25200000000</v>
      </c>
      <c r="B801" s="85" t="s">
        <v>1960</v>
      </c>
      <c r="C801" s="51">
        <v>9704793972.3199997</v>
      </c>
      <c r="D801" s="51">
        <v>8247387391.3800001</v>
      </c>
      <c r="E801" s="51">
        <v>9462049999.9799995</v>
      </c>
      <c r="F801" s="35"/>
    </row>
    <row r="802" spans="1:6" ht="15.75" thickBot="1" x14ac:dyDescent="0.3">
      <c r="A802" s="40">
        <v>25200100100</v>
      </c>
      <c r="B802" s="86" t="s">
        <v>1960</v>
      </c>
      <c r="C802" s="52">
        <v>70000000</v>
      </c>
      <c r="D802" s="52">
        <v>5216820</v>
      </c>
      <c r="E802" s="52">
        <v>299500000</v>
      </c>
      <c r="F802" s="35"/>
    </row>
    <row r="803" spans="1:6" ht="26.25" thickBot="1" x14ac:dyDescent="0.3">
      <c r="A803" s="40">
        <v>25200200100</v>
      </c>
      <c r="B803" s="86" t="s">
        <v>1961</v>
      </c>
      <c r="C803" s="52">
        <v>7145847997.3199997</v>
      </c>
      <c r="D803" s="52">
        <v>6421809278.9899998</v>
      </c>
      <c r="E803" s="52">
        <v>5359999999.9799995</v>
      </c>
      <c r="F803" s="35"/>
    </row>
    <row r="804" spans="1:6" ht="15.75" thickBot="1" x14ac:dyDescent="0.3">
      <c r="A804" s="40">
        <v>25200300100</v>
      </c>
      <c r="B804" s="86" t="s">
        <v>1962</v>
      </c>
      <c r="C804" s="52">
        <v>2488945975</v>
      </c>
      <c r="D804" s="52">
        <v>1820361292.3900001</v>
      </c>
      <c r="E804" s="52">
        <v>3802550000</v>
      </c>
      <c r="F804" s="35"/>
    </row>
    <row r="805" spans="1:6" ht="15.75" thickBot="1" x14ac:dyDescent="0.3">
      <c r="A805" s="48">
        <v>30000000000</v>
      </c>
      <c r="B805" s="84" t="s">
        <v>1963</v>
      </c>
      <c r="C805" s="50">
        <v>917650000</v>
      </c>
      <c r="D805" s="50">
        <v>102643793.75</v>
      </c>
      <c r="E805" s="50">
        <v>2151200000</v>
      </c>
      <c r="F805" s="35"/>
    </row>
    <row r="806" spans="1:6" ht="15.75" thickBot="1" x14ac:dyDescent="0.3">
      <c r="A806" s="36">
        <v>31800000000</v>
      </c>
      <c r="B806" s="85" t="s">
        <v>1964</v>
      </c>
      <c r="C806" s="51">
        <v>33500000</v>
      </c>
      <c r="D806" s="54" t="s">
        <v>2006</v>
      </c>
      <c r="E806" s="51">
        <v>237200000</v>
      </c>
      <c r="F806" s="35"/>
    </row>
    <row r="807" spans="1:6" ht="15.75" thickBot="1" x14ac:dyDescent="0.3">
      <c r="A807" s="40">
        <v>31800100100</v>
      </c>
      <c r="B807" s="86" t="s">
        <v>1964</v>
      </c>
      <c r="C807" s="52">
        <v>33500000</v>
      </c>
      <c r="D807" s="53" t="s">
        <v>2006</v>
      </c>
      <c r="E807" s="52">
        <v>237200000</v>
      </c>
      <c r="F807" s="35"/>
    </row>
    <row r="808" spans="1:6" ht="15.75" thickBot="1" x14ac:dyDescent="0.3">
      <c r="A808" s="36">
        <v>32600000000</v>
      </c>
      <c r="B808" s="85" t="s">
        <v>1965</v>
      </c>
      <c r="C808" s="51">
        <v>884150000</v>
      </c>
      <c r="D808" s="51">
        <v>102643793.75</v>
      </c>
      <c r="E808" s="51">
        <v>1914000000</v>
      </c>
      <c r="F808" s="35"/>
    </row>
    <row r="809" spans="1:6" ht="15.75" thickBot="1" x14ac:dyDescent="0.3">
      <c r="A809" s="40">
        <v>32600100100</v>
      </c>
      <c r="B809" s="86" t="s">
        <v>1965</v>
      </c>
      <c r="C809" s="52">
        <v>18500000</v>
      </c>
      <c r="D809" s="52">
        <v>2642000</v>
      </c>
      <c r="E809" s="52">
        <v>18500000</v>
      </c>
      <c r="F809" s="35"/>
    </row>
    <row r="810" spans="1:6" ht="15.75" thickBot="1" x14ac:dyDescent="0.3">
      <c r="A810" s="40">
        <v>32605100100</v>
      </c>
      <c r="B810" s="86" t="s">
        <v>1966</v>
      </c>
      <c r="C810" s="52">
        <v>515150000</v>
      </c>
      <c r="D810" s="52">
        <v>91840706.25</v>
      </c>
      <c r="E810" s="52">
        <v>1189500000</v>
      </c>
      <c r="F810" s="35"/>
    </row>
    <row r="811" spans="1:6" ht="15.75" thickBot="1" x14ac:dyDescent="0.3">
      <c r="A811" s="40">
        <v>32605300100</v>
      </c>
      <c r="B811" s="86" t="s">
        <v>1967</v>
      </c>
      <c r="C811" s="52">
        <v>350500000</v>
      </c>
      <c r="D811" s="52">
        <v>8161087.5</v>
      </c>
      <c r="E811" s="52">
        <v>706000000</v>
      </c>
      <c r="F811" s="35"/>
    </row>
    <row r="812" spans="1:6" ht="15.75" thickBot="1" x14ac:dyDescent="0.3">
      <c r="A812" s="48">
        <v>40000000000</v>
      </c>
      <c r="B812" s="84" t="s">
        <v>1968</v>
      </c>
      <c r="C812" s="50">
        <v>4678670000</v>
      </c>
      <c r="D812" s="50">
        <v>2978550565.2600002</v>
      </c>
      <c r="E812" s="50">
        <v>12930224392</v>
      </c>
      <c r="F812" s="35"/>
    </row>
    <row r="813" spans="1:6" ht="15.75" thickBot="1" x14ac:dyDescent="0.3">
      <c r="A813" s="36">
        <v>45800000000</v>
      </c>
      <c r="B813" s="85" t="s">
        <v>1969</v>
      </c>
      <c r="C813" s="51">
        <v>4678670000</v>
      </c>
      <c r="D813" s="51">
        <v>2978550565.2600002</v>
      </c>
      <c r="E813" s="51">
        <v>12930224392</v>
      </c>
      <c r="F813" s="35"/>
    </row>
    <row r="814" spans="1:6" ht="15.75" thickBot="1" x14ac:dyDescent="0.3">
      <c r="A814" s="40">
        <v>45802100100</v>
      </c>
      <c r="B814" s="86" t="s">
        <v>1969</v>
      </c>
      <c r="C814" s="52">
        <v>4678670000</v>
      </c>
      <c r="D814" s="52">
        <v>2978550565.2600002</v>
      </c>
      <c r="E814" s="52">
        <v>12930224392</v>
      </c>
      <c r="F814" s="35"/>
    </row>
    <row r="815" spans="1:6" ht="15.75" thickBot="1" x14ac:dyDescent="0.3">
      <c r="A815" s="48">
        <v>50000000000</v>
      </c>
      <c r="B815" s="84" t="s">
        <v>1970</v>
      </c>
      <c r="C815" s="50">
        <v>20392802675.98</v>
      </c>
      <c r="D815" s="50">
        <v>4821347219.4300003</v>
      </c>
      <c r="E815" s="50">
        <v>35742573982.809998</v>
      </c>
      <c r="F815" s="35"/>
    </row>
    <row r="816" spans="1:6" ht="15.75" thickBot="1" x14ac:dyDescent="0.3">
      <c r="A816" s="36">
        <v>51400000000</v>
      </c>
      <c r="B816" s="85" t="s">
        <v>1971</v>
      </c>
      <c r="C816" s="54" t="s">
        <v>2006</v>
      </c>
      <c r="D816" s="54" t="s">
        <v>2006</v>
      </c>
      <c r="E816" s="51">
        <v>85000000</v>
      </c>
      <c r="F816" s="35"/>
    </row>
    <row r="817" spans="1:6" ht="15.75" thickBot="1" x14ac:dyDescent="0.3">
      <c r="A817" s="40">
        <v>51400100100</v>
      </c>
      <c r="B817" s="86" t="s">
        <v>1971</v>
      </c>
      <c r="C817" s="53" t="s">
        <v>2006</v>
      </c>
      <c r="D817" s="53" t="s">
        <v>2006</v>
      </c>
      <c r="E817" s="52">
        <v>85000000</v>
      </c>
      <c r="F817" s="35"/>
    </row>
    <row r="818" spans="1:6" ht="15.75" thickBot="1" x14ac:dyDescent="0.3">
      <c r="A818" s="36">
        <v>51700000000</v>
      </c>
      <c r="B818" s="85" t="s">
        <v>1972</v>
      </c>
      <c r="C818" s="51">
        <v>6898565932.0100002</v>
      </c>
      <c r="D818" s="51">
        <v>2100300122.23</v>
      </c>
      <c r="E818" s="51">
        <v>18038184714.139999</v>
      </c>
      <c r="F818" s="35"/>
    </row>
    <row r="819" spans="1:6" ht="15.75" thickBot="1" x14ac:dyDescent="0.3">
      <c r="A819" s="40">
        <v>51700100100</v>
      </c>
      <c r="B819" s="86" t="s">
        <v>1972</v>
      </c>
      <c r="C819" s="52">
        <v>2706067117.0100002</v>
      </c>
      <c r="D819" s="52">
        <v>1215604230.05</v>
      </c>
      <c r="E819" s="52">
        <v>4640900000</v>
      </c>
      <c r="F819" s="35"/>
    </row>
    <row r="820" spans="1:6" ht="15.75" thickBot="1" x14ac:dyDescent="0.3">
      <c r="A820" s="40">
        <v>51700300100</v>
      </c>
      <c r="B820" s="86" t="s">
        <v>1973</v>
      </c>
      <c r="C820" s="52">
        <v>1887276345</v>
      </c>
      <c r="D820" s="52">
        <v>150000000</v>
      </c>
      <c r="E820" s="52">
        <v>9462204674</v>
      </c>
      <c r="F820" s="35"/>
    </row>
    <row r="821" spans="1:6" ht="15.75" thickBot="1" x14ac:dyDescent="0.3">
      <c r="A821" s="40">
        <v>51701100100</v>
      </c>
      <c r="B821" s="86" t="s">
        <v>1974</v>
      </c>
      <c r="C821" s="52">
        <v>75000000</v>
      </c>
      <c r="D821" s="52">
        <v>2463000</v>
      </c>
      <c r="E821" s="52">
        <v>94860000.140000001</v>
      </c>
      <c r="F821" s="35"/>
    </row>
    <row r="822" spans="1:6" ht="15.75" thickBot="1" x14ac:dyDescent="0.3">
      <c r="A822" s="40">
        <v>51706500100</v>
      </c>
      <c r="B822" s="86" t="s">
        <v>1975</v>
      </c>
      <c r="C822" s="52">
        <v>105717012.5</v>
      </c>
      <c r="D822" s="52">
        <v>62190073.079999998</v>
      </c>
      <c r="E822" s="52">
        <v>67000000</v>
      </c>
      <c r="F822" s="35"/>
    </row>
    <row r="823" spans="1:6" ht="15.75" thickBot="1" x14ac:dyDescent="0.3">
      <c r="A823" s="40">
        <v>51705400100</v>
      </c>
      <c r="B823" s="86" t="s">
        <v>1976</v>
      </c>
      <c r="C823" s="52">
        <v>10800000</v>
      </c>
      <c r="D823" s="53" t="s">
        <v>2006</v>
      </c>
      <c r="E823" s="52">
        <v>26200000</v>
      </c>
      <c r="F823" s="35"/>
    </row>
    <row r="824" spans="1:6" ht="15.75" thickBot="1" x14ac:dyDescent="0.3">
      <c r="A824" s="40">
        <v>51705600100</v>
      </c>
      <c r="B824" s="86" t="s">
        <v>1977</v>
      </c>
      <c r="C824" s="52">
        <v>7371000</v>
      </c>
      <c r="D824" s="53" t="s">
        <v>2006</v>
      </c>
      <c r="E824" s="52">
        <v>9140040</v>
      </c>
      <c r="F824" s="35"/>
    </row>
    <row r="825" spans="1:6" ht="15.75" thickBot="1" x14ac:dyDescent="0.3">
      <c r="A825" s="40">
        <v>51702100100</v>
      </c>
      <c r="B825" s="86" t="s">
        <v>1978</v>
      </c>
      <c r="C825" s="52">
        <v>487500000</v>
      </c>
      <c r="D825" s="52">
        <v>300200000</v>
      </c>
      <c r="E825" s="52">
        <v>1537000000</v>
      </c>
      <c r="F825" s="35"/>
    </row>
    <row r="826" spans="1:6" ht="15.75" thickBot="1" x14ac:dyDescent="0.3">
      <c r="A826" s="40">
        <v>51706600100</v>
      </c>
      <c r="B826" s="86" t="s">
        <v>1979</v>
      </c>
      <c r="C826" s="52">
        <v>435000000</v>
      </c>
      <c r="D826" s="52">
        <v>333893884.10000002</v>
      </c>
      <c r="E826" s="52">
        <v>608000000</v>
      </c>
      <c r="F826" s="35"/>
    </row>
    <row r="827" spans="1:6" ht="15.75" thickBot="1" x14ac:dyDescent="0.3">
      <c r="A827" s="40">
        <v>51706800100</v>
      </c>
      <c r="B827" s="86" t="s">
        <v>1980</v>
      </c>
      <c r="C827" s="52">
        <v>57200000</v>
      </c>
      <c r="D827" s="52">
        <v>1347000</v>
      </c>
      <c r="E827" s="52">
        <v>65080000</v>
      </c>
      <c r="F827" s="35"/>
    </row>
    <row r="828" spans="1:6" ht="15.75" thickBot="1" x14ac:dyDescent="0.3">
      <c r="A828" s="40">
        <v>51701800100</v>
      </c>
      <c r="B828" s="86" t="s">
        <v>1981</v>
      </c>
      <c r="C828" s="52">
        <v>318500000</v>
      </c>
      <c r="D828" s="52">
        <v>5000000</v>
      </c>
      <c r="E828" s="52">
        <v>727000000</v>
      </c>
      <c r="F828" s="35"/>
    </row>
    <row r="829" spans="1:6" ht="15.75" thickBot="1" x14ac:dyDescent="0.3">
      <c r="A829" s="40">
        <v>51700800100</v>
      </c>
      <c r="B829" s="86" t="s">
        <v>1982</v>
      </c>
      <c r="C829" s="52">
        <v>63200000</v>
      </c>
      <c r="D829" s="52">
        <v>6159000</v>
      </c>
      <c r="E829" s="52">
        <v>78000000</v>
      </c>
      <c r="F829" s="35"/>
    </row>
    <row r="830" spans="1:6" ht="26.25" thickBot="1" x14ac:dyDescent="0.3">
      <c r="A830" s="40">
        <v>51706900100</v>
      </c>
      <c r="B830" s="86" t="s">
        <v>1983</v>
      </c>
      <c r="C830" s="52">
        <v>183434457.5</v>
      </c>
      <c r="D830" s="52">
        <v>23352935</v>
      </c>
      <c r="E830" s="52">
        <v>116800000</v>
      </c>
      <c r="F830" s="35"/>
    </row>
    <row r="831" spans="1:6" ht="26.25" thickBot="1" x14ac:dyDescent="0.3">
      <c r="A831" s="40">
        <v>51706700100</v>
      </c>
      <c r="B831" s="86" t="s">
        <v>1984</v>
      </c>
      <c r="C831" s="52">
        <v>561500000</v>
      </c>
      <c r="D831" s="52">
        <v>90000</v>
      </c>
      <c r="E831" s="52">
        <v>606000000</v>
      </c>
      <c r="F831" s="35"/>
    </row>
    <row r="832" spans="1:6" ht="15.75" thickBot="1" x14ac:dyDescent="0.3">
      <c r="A832" s="36">
        <v>52100000000</v>
      </c>
      <c r="B832" s="85" t="s">
        <v>1985</v>
      </c>
      <c r="C832" s="51">
        <v>11775786743.969999</v>
      </c>
      <c r="D832" s="51">
        <v>1727215099.3399999</v>
      </c>
      <c r="E832" s="51">
        <v>14991279268.67</v>
      </c>
      <c r="F832" s="35"/>
    </row>
    <row r="833" spans="1:6" ht="15.75" thickBot="1" x14ac:dyDescent="0.3">
      <c r="A833" s="40">
        <v>52100100100</v>
      </c>
      <c r="B833" s="86" t="s">
        <v>1985</v>
      </c>
      <c r="C833" s="52">
        <v>2696474157.4899998</v>
      </c>
      <c r="D833" s="52">
        <v>194911940.97999999</v>
      </c>
      <c r="E833" s="52">
        <v>4364672202.6800003</v>
      </c>
      <c r="F833" s="35"/>
    </row>
    <row r="834" spans="1:6" ht="15.75" thickBot="1" x14ac:dyDescent="0.3">
      <c r="A834" s="40">
        <v>52100300100</v>
      </c>
      <c r="B834" s="86" t="s">
        <v>1986</v>
      </c>
      <c r="C834" s="52">
        <v>5791918029.7399998</v>
      </c>
      <c r="D834" s="52">
        <v>1423033889.6199999</v>
      </c>
      <c r="E834" s="52">
        <v>4907307256.8299999</v>
      </c>
      <c r="F834" s="35"/>
    </row>
    <row r="835" spans="1:6" ht="15.75" thickBot="1" x14ac:dyDescent="0.3">
      <c r="A835" s="40">
        <v>52110200100</v>
      </c>
      <c r="B835" s="86" t="s">
        <v>1987</v>
      </c>
      <c r="C835" s="52">
        <v>61150000</v>
      </c>
      <c r="D835" s="52">
        <v>2650000</v>
      </c>
      <c r="E835" s="52">
        <v>11150000</v>
      </c>
      <c r="F835" s="35"/>
    </row>
    <row r="836" spans="1:6" ht="15.75" thickBot="1" x14ac:dyDescent="0.3">
      <c r="A836" s="40">
        <v>52110400100</v>
      </c>
      <c r="B836" s="86" t="s">
        <v>1988</v>
      </c>
      <c r="C836" s="52">
        <v>511967644.24000001</v>
      </c>
      <c r="D836" s="52">
        <v>37670018.740000002</v>
      </c>
      <c r="E836" s="52">
        <v>637540763</v>
      </c>
      <c r="F836" s="35"/>
    </row>
    <row r="837" spans="1:6" ht="15.75" thickBot="1" x14ac:dyDescent="0.3">
      <c r="A837" s="40">
        <v>52110600100</v>
      </c>
      <c r="B837" s="86" t="s">
        <v>1989</v>
      </c>
      <c r="C837" s="52">
        <v>383500000</v>
      </c>
      <c r="D837" s="52">
        <v>8224900</v>
      </c>
      <c r="E837" s="52">
        <v>380000000</v>
      </c>
      <c r="F837" s="35"/>
    </row>
    <row r="838" spans="1:6" ht="26.25" thickBot="1" x14ac:dyDescent="0.3">
      <c r="A838" s="40">
        <v>52111300100</v>
      </c>
      <c r="B838" s="86" t="s">
        <v>1990</v>
      </c>
      <c r="C838" s="52">
        <v>439078750</v>
      </c>
      <c r="D838" s="52">
        <v>16999000</v>
      </c>
      <c r="E838" s="52">
        <v>925787500</v>
      </c>
      <c r="F838" s="35"/>
    </row>
    <row r="839" spans="1:6" ht="15.75" thickBot="1" x14ac:dyDescent="0.3">
      <c r="A839" s="40">
        <v>52111500100</v>
      </c>
      <c r="B839" s="86" t="s">
        <v>1991</v>
      </c>
      <c r="C839" s="52">
        <v>191318750</v>
      </c>
      <c r="D839" s="53" t="s">
        <v>2006</v>
      </c>
      <c r="E839" s="52">
        <v>629300000</v>
      </c>
      <c r="F839" s="35"/>
    </row>
    <row r="840" spans="1:6" ht="15.75" thickBot="1" x14ac:dyDescent="0.3">
      <c r="A840" s="40">
        <v>52111600100</v>
      </c>
      <c r="B840" s="86" t="s">
        <v>1992</v>
      </c>
      <c r="C840" s="52">
        <v>307858912.5</v>
      </c>
      <c r="D840" s="52">
        <v>36325750</v>
      </c>
      <c r="E840" s="52">
        <v>543046414</v>
      </c>
      <c r="F840" s="35"/>
    </row>
    <row r="841" spans="1:6" ht="15.75" thickBot="1" x14ac:dyDescent="0.3">
      <c r="A841" s="40">
        <v>52100200100</v>
      </c>
      <c r="B841" s="86" t="s">
        <v>1993</v>
      </c>
      <c r="C841" s="52">
        <v>1059930500</v>
      </c>
      <c r="D841" s="52">
        <v>5045000</v>
      </c>
      <c r="E841" s="52">
        <v>2163073532.1599998</v>
      </c>
      <c r="F841" s="35"/>
    </row>
    <row r="842" spans="1:6" ht="15.75" thickBot="1" x14ac:dyDescent="0.3">
      <c r="A842" s="40">
        <v>52111700100</v>
      </c>
      <c r="B842" s="86" t="s">
        <v>1994</v>
      </c>
      <c r="C842" s="52">
        <v>332590000</v>
      </c>
      <c r="D842" s="52">
        <v>2354600</v>
      </c>
      <c r="E842" s="52">
        <v>429401600</v>
      </c>
      <c r="F842" s="35"/>
    </row>
    <row r="843" spans="1:6" ht="15.75" thickBot="1" x14ac:dyDescent="0.3">
      <c r="A843" s="36">
        <v>53900000000</v>
      </c>
      <c r="B843" s="85" t="s">
        <v>1995</v>
      </c>
      <c r="C843" s="51">
        <v>1579450000</v>
      </c>
      <c r="D843" s="51">
        <v>993831997.86000001</v>
      </c>
      <c r="E843" s="51">
        <v>1456750000</v>
      </c>
      <c r="F843" s="35"/>
    </row>
    <row r="844" spans="1:6" ht="15.75" thickBot="1" x14ac:dyDescent="0.3">
      <c r="A844" s="40">
        <v>53900100100</v>
      </c>
      <c r="B844" s="86" t="s">
        <v>1995</v>
      </c>
      <c r="C844" s="52">
        <v>457450000</v>
      </c>
      <c r="D844" s="52">
        <v>92369303.079999998</v>
      </c>
      <c r="E844" s="52">
        <v>437250000</v>
      </c>
      <c r="F844" s="35"/>
    </row>
    <row r="845" spans="1:6" ht="26.25" thickBot="1" x14ac:dyDescent="0.3">
      <c r="A845" s="40">
        <v>53900200100</v>
      </c>
      <c r="B845" s="86" t="s">
        <v>1996</v>
      </c>
      <c r="C845" s="52">
        <v>1107500000</v>
      </c>
      <c r="D845" s="52">
        <v>898712694.77999997</v>
      </c>
      <c r="E845" s="52">
        <v>1002500000</v>
      </c>
      <c r="F845" s="35"/>
    </row>
    <row r="846" spans="1:6" ht="15.75" thickBot="1" x14ac:dyDescent="0.3">
      <c r="A846" s="40">
        <v>53900300100</v>
      </c>
      <c r="B846" s="86" t="s">
        <v>1997</v>
      </c>
      <c r="C846" s="52">
        <v>4500000</v>
      </c>
      <c r="D846" s="52">
        <v>2750000</v>
      </c>
      <c r="E846" s="52">
        <v>14500000</v>
      </c>
      <c r="F846" s="35"/>
    </row>
    <row r="847" spans="1:6" ht="15.75" thickBot="1" x14ac:dyDescent="0.3">
      <c r="A847" s="40">
        <v>53900400100</v>
      </c>
      <c r="B847" s="86" t="s">
        <v>1998</v>
      </c>
      <c r="C847" s="52">
        <v>10000000</v>
      </c>
      <c r="D847" s="53" t="s">
        <v>2006</v>
      </c>
      <c r="E847" s="52">
        <v>2500000</v>
      </c>
      <c r="F847" s="35"/>
    </row>
    <row r="848" spans="1:6" ht="26.25" thickBot="1" x14ac:dyDescent="0.3">
      <c r="A848" s="36">
        <v>55100000000</v>
      </c>
      <c r="B848" s="85" t="s">
        <v>1999</v>
      </c>
      <c r="C848" s="51">
        <v>139000000</v>
      </c>
      <c r="D848" s="54" t="s">
        <v>2006</v>
      </c>
      <c r="E848" s="51">
        <v>1171360000</v>
      </c>
      <c r="F848" s="35"/>
    </row>
    <row r="849" spans="1:6" ht="26.25" thickBot="1" x14ac:dyDescent="0.3">
      <c r="A849" s="40">
        <v>55100100100</v>
      </c>
      <c r="B849" s="86" t="s">
        <v>1999</v>
      </c>
      <c r="C849" s="52">
        <v>139000000</v>
      </c>
      <c r="D849" s="53" t="s">
        <v>2006</v>
      </c>
      <c r="E849" s="52">
        <v>1171360000</v>
      </c>
      <c r="F849" s="35"/>
    </row>
    <row r="851" spans="1:6" ht="15.75" thickBot="1" x14ac:dyDescent="0.3">
      <c r="A851" s="142" t="s">
        <v>2166</v>
      </c>
      <c r="B851" s="143"/>
      <c r="C851" s="143"/>
      <c r="D851" s="143"/>
      <c r="E851" s="143"/>
    </row>
    <row r="852" spans="1:6" ht="26.25" thickBot="1" x14ac:dyDescent="0.3">
      <c r="A852" s="33" t="s">
        <v>1</v>
      </c>
      <c r="B852" s="44" t="s">
        <v>2012</v>
      </c>
      <c r="C852" s="34" t="s">
        <v>2002</v>
      </c>
      <c r="D852" s="34" t="s">
        <v>2003</v>
      </c>
      <c r="E852" s="34" t="s">
        <v>2004</v>
      </c>
    </row>
    <row r="853" spans="1:6" ht="15.75" thickBot="1" x14ac:dyDescent="0.3">
      <c r="A853" s="57">
        <v>2</v>
      </c>
      <c r="B853" s="58" t="s">
        <v>6</v>
      </c>
      <c r="C853" s="59">
        <v>129851545380.42</v>
      </c>
      <c r="D853" s="59">
        <v>85278104122.610001</v>
      </c>
      <c r="E853" s="59">
        <v>213914559426.98999</v>
      </c>
    </row>
    <row r="854" spans="1:6" ht="15.75" thickBot="1" x14ac:dyDescent="0.3">
      <c r="A854" s="60">
        <v>21</v>
      </c>
      <c r="B854" s="61" t="s">
        <v>7</v>
      </c>
      <c r="C854" s="62">
        <v>35623815407.139999</v>
      </c>
      <c r="D854" s="62">
        <v>27217267699.939999</v>
      </c>
      <c r="E854" s="62">
        <v>42063377414.480003</v>
      </c>
    </row>
    <row r="855" spans="1:6" ht="15.75" thickBot="1" x14ac:dyDescent="0.3">
      <c r="A855" s="48">
        <v>2101</v>
      </c>
      <c r="B855" s="49" t="s">
        <v>8</v>
      </c>
      <c r="C855" s="63">
        <v>17866778191.119999</v>
      </c>
      <c r="D855" s="63">
        <v>14515699907.77</v>
      </c>
      <c r="E855" s="63">
        <v>20242718770.200001</v>
      </c>
    </row>
    <row r="856" spans="1:6" ht="15.75" thickBot="1" x14ac:dyDescent="0.3">
      <c r="A856" s="36">
        <v>210101</v>
      </c>
      <c r="B856" s="85" t="s">
        <v>9</v>
      </c>
      <c r="C856" s="39">
        <v>17866778191.119999</v>
      </c>
      <c r="D856" s="39">
        <v>14515699907.77</v>
      </c>
      <c r="E856" s="39">
        <v>20242718770.200001</v>
      </c>
    </row>
    <row r="857" spans="1:6" ht="15.75" thickBot="1" x14ac:dyDescent="0.3">
      <c r="A857" s="40">
        <v>21010101</v>
      </c>
      <c r="B857" s="86" t="s">
        <v>10</v>
      </c>
      <c r="C857" s="41">
        <v>17111970088.030001</v>
      </c>
      <c r="D857" s="41">
        <v>14086099512.9</v>
      </c>
      <c r="E857" s="41">
        <v>19565024918.73</v>
      </c>
    </row>
    <row r="858" spans="1:6" ht="15.75" thickBot="1" x14ac:dyDescent="0.3">
      <c r="A858" s="40">
        <v>21010102</v>
      </c>
      <c r="B858" s="86" t="s">
        <v>270</v>
      </c>
      <c r="C858" s="41">
        <v>100000</v>
      </c>
      <c r="D858" s="41">
        <v>60175.08</v>
      </c>
      <c r="E858" s="41">
        <v>85642.62</v>
      </c>
    </row>
    <row r="859" spans="1:6" ht="15.75" thickBot="1" x14ac:dyDescent="0.3">
      <c r="A859" s="40">
        <v>21010103</v>
      </c>
      <c r="B859" s="86" t="s">
        <v>108</v>
      </c>
      <c r="C859" s="41">
        <v>754708103.09000003</v>
      </c>
      <c r="D859" s="41">
        <v>429540219.79000002</v>
      </c>
      <c r="E859" s="41">
        <v>615408208.85000002</v>
      </c>
    </row>
    <row r="860" spans="1:6" ht="15.75" thickBot="1" x14ac:dyDescent="0.3">
      <c r="A860" s="40">
        <v>21010104</v>
      </c>
      <c r="B860" s="86" t="s">
        <v>287</v>
      </c>
      <c r="C860" s="42" t="s">
        <v>2006</v>
      </c>
      <c r="D860" s="42" t="s">
        <v>2006</v>
      </c>
      <c r="E860" s="41">
        <v>62200000</v>
      </c>
    </row>
    <row r="861" spans="1:6" ht="15.75" thickBot="1" x14ac:dyDescent="0.3">
      <c r="A861" s="48">
        <v>2102</v>
      </c>
      <c r="B861" s="84" t="s">
        <v>11</v>
      </c>
      <c r="C861" s="63">
        <v>11362308838.879999</v>
      </c>
      <c r="D861" s="63">
        <v>7893015514.5100002</v>
      </c>
      <c r="E861" s="63">
        <v>12138156169.280001</v>
      </c>
    </row>
    <row r="862" spans="1:6" ht="15.75" thickBot="1" x14ac:dyDescent="0.3">
      <c r="A862" s="36">
        <v>210201</v>
      </c>
      <c r="B862" s="85" t="s">
        <v>12</v>
      </c>
      <c r="C862" s="39">
        <v>11327308838.879999</v>
      </c>
      <c r="D862" s="39">
        <v>7893015514.5100002</v>
      </c>
      <c r="E862" s="39">
        <v>12088156169.280001</v>
      </c>
    </row>
    <row r="863" spans="1:6" ht="15.75" thickBot="1" x14ac:dyDescent="0.3">
      <c r="A863" s="40">
        <v>21020101</v>
      </c>
      <c r="B863" s="86" t="s">
        <v>215</v>
      </c>
      <c r="C863" s="41">
        <v>10081936.02</v>
      </c>
      <c r="D863" s="42" t="s">
        <v>2006</v>
      </c>
      <c r="E863" s="41">
        <v>1106989.32</v>
      </c>
    </row>
    <row r="864" spans="1:6" ht="15.75" thickBot="1" x14ac:dyDescent="0.3">
      <c r="A864" s="40">
        <v>21020102</v>
      </c>
      <c r="B864" s="86" t="s">
        <v>174</v>
      </c>
      <c r="C864" s="41">
        <v>441610512.31</v>
      </c>
      <c r="D864" s="41">
        <v>244274009.63</v>
      </c>
      <c r="E864" s="41">
        <v>496202042.58999997</v>
      </c>
    </row>
    <row r="865" spans="1:5" ht="15.75" thickBot="1" x14ac:dyDescent="0.3">
      <c r="A865" s="40">
        <v>21020104</v>
      </c>
      <c r="B865" s="86" t="s">
        <v>204</v>
      </c>
      <c r="C865" s="41">
        <v>500231</v>
      </c>
      <c r="D865" s="41">
        <v>258894.84</v>
      </c>
      <c r="E865" s="41">
        <v>517789.63</v>
      </c>
    </row>
    <row r="866" spans="1:5" ht="15.75" thickBot="1" x14ac:dyDescent="0.3">
      <c r="A866" s="40">
        <v>21020105</v>
      </c>
      <c r="B866" s="86" t="s">
        <v>180</v>
      </c>
      <c r="C866" s="41">
        <v>8662470.3800000008</v>
      </c>
      <c r="D866" s="41">
        <v>5259988.3600000003</v>
      </c>
      <c r="E866" s="41">
        <v>16677470</v>
      </c>
    </row>
    <row r="867" spans="1:5" ht="15.75" thickBot="1" x14ac:dyDescent="0.3">
      <c r="A867" s="40">
        <v>21020106</v>
      </c>
      <c r="B867" s="86" t="s">
        <v>208</v>
      </c>
      <c r="C867" s="41">
        <v>20493314.699999999</v>
      </c>
      <c r="D867" s="41">
        <v>14869592.779999999</v>
      </c>
      <c r="E867" s="41">
        <v>19201423.57</v>
      </c>
    </row>
    <row r="868" spans="1:5" ht="15.75" thickBot="1" x14ac:dyDescent="0.3">
      <c r="A868" s="40">
        <v>21020109</v>
      </c>
      <c r="B868" s="86" t="s">
        <v>148</v>
      </c>
      <c r="C868" s="41">
        <v>339390862.52999997</v>
      </c>
      <c r="D868" s="41">
        <v>260868777.13</v>
      </c>
      <c r="E868" s="41">
        <v>512261371.58999997</v>
      </c>
    </row>
    <row r="869" spans="1:5" ht="15.75" thickBot="1" x14ac:dyDescent="0.3">
      <c r="A869" s="40">
        <v>21020110</v>
      </c>
      <c r="B869" s="86" t="s">
        <v>319</v>
      </c>
      <c r="C869" s="41">
        <v>10426270.210000001</v>
      </c>
      <c r="D869" s="41">
        <v>7117169.54</v>
      </c>
      <c r="E869" s="41">
        <v>14110144.67</v>
      </c>
    </row>
    <row r="870" spans="1:5" ht="15.75" thickBot="1" x14ac:dyDescent="0.3">
      <c r="A870" s="40">
        <v>21020111</v>
      </c>
      <c r="B870" s="86" t="s">
        <v>342</v>
      </c>
      <c r="C870" s="41">
        <v>842324562.41999996</v>
      </c>
      <c r="D870" s="41">
        <v>444606245.99000001</v>
      </c>
      <c r="E870" s="41">
        <v>909252071.88</v>
      </c>
    </row>
    <row r="871" spans="1:5" ht="15.75" thickBot="1" x14ac:dyDescent="0.3">
      <c r="A871" s="40">
        <v>21020113</v>
      </c>
      <c r="B871" s="86" t="s">
        <v>242</v>
      </c>
      <c r="C871" s="41">
        <v>7259413.6100000003</v>
      </c>
      <c r="D871" s="41">
        <v>1026038.51</v>
      </c>
      <c r="E871" s="41">
        <v>1379893</v>
      </c>
    </row>
    <row r="872" spans="1:5" ht="15.75" thickBot="1" x14ac:dyDescent="0.3">
      <c r="A872" s="40">
        <v>21020114</v>
      </c>
      <c r="B872" s="86" t="s">
        <v>181</v>
      </c>
      <c r="C872" s="41">
        <v>5404081.7300000004</v>
      </c>
      <c r="D872" s="41">
        <v>4302499.9800000004</v>
      </c>
      <c r="E872" s="41">
        <v>5245198.43</v>
      </c>
    </row>
    <row r="873" spans="1:5" ht="15.75" thickBot="1" x14ac:dyDescent="0.3">
      <c r="A873" s="40">
        <v>21020115</v>
      </c>
      <c r="B873" s="86" t="s">
        <v>153</v>
      </c>
      <c r="C873" s="41">
        <v>175207878.53</v>
      </c>
      <c r="D873" s="41">
        <v>118570233.43000001</v>
      </c>
      <c r="E873" s="41">
        <v>162082040.06999999</v>
      </c>
    </row>
    <row r="874" spans="1:5" ht="15.75" thickBot="1" x14ac:dyDescent="0.3">
      <c r="A874" s="40">
        <v>21020117</v>
      </c>
      <c r="B874" s="86" t="s">
        <v>182</v>
      </c>
      <c r="C874" s="41">
        <v>6500765.9199999999</v>
      </c>
      <c r="D874" s="41">
        <v>8000</v>
      </c>
      <c r="E874" s="41">
        <v>515554</v>
      </c>
    </row>
    <row r="875" spans="1:5" ht="15.75" thickBot="1" x14ac:dyDescent="0.3">
      <c r="A875" s="40">
        <v>21020118</v>
      </c>
      <c r="B875" s="86" t="s">
        <v>183</v>
      </c>
      <c r="C875" s="41">
        <v>160938932.22999999</v>
      </c>
      <c r="D875" s="41">
        <v>37816794.899999999</v>
      </c>
      <c r="E875" s="41">
        <v>156369456.91999999</v>
      </c>
    </row>
    <row r="876" spans="1:5" ht="15.75" thickBot="1" x14ac:dyDescent="0.3">
      <c r="A876" s="40">
        <v>21020119</v>
      </c>
      <c r="B876" s="86" t="s">
        <v>224</v>
      </c>
      <c r="C876" s="41">
        <v>3661249</v>
      </c>
      <c r="D876" s="41">
        <v>2612368.4300000002</v>
      </c>
      <c r="E876" s="41">
        <v>3519095</v>
      </c>
    </row>
    <row r="877" spans="1:5" ht="15.75" thickBot="1" x14ac:dyDescent="0.3">
      <c r="A877" s="40">
        <v>21020120</v>
      </c>
      <c r="B877" s="86" t="s">
        <v>362</v>
      </c>
      <c r="C877" s="41">
        <v>4625399.9400000004</v>
      </c>
      <c r="D877" s="41">
        <v>812000</v>
      </c>
      <c r="E877" s="41">
        <v>1725000</v>
      </c>
    </row>
    <row r="878" spans="1:5" ht="15.75" thickBot="1" x14ac:dyDescent="0.3">
      <c r="A878" s="40">
        <v>21020121</v>
      </c>
      <c r="B878" s="86" t="s">
        <v>184</v>
      </c>
      <c r="C878" s="41">
        <v>14088274.35</v>
      </c>
      <c r="D878" s="41">
        <v>4404084.66</v>
      </c>
      <c r="E878" s="41">
        <v>7951267.5999999996</v>
      </c>
    </row>
    <row r="879" spans="1:5" ht="15.75" thickBot="1" x14ac:dyDescent="0.3">
      <c r="A879" s="40">
        <v>21020122</v>
      </c>
      <c r="B879" s="86" t="s">
        <v>234</v>
      </c>
      <c r="C879" s="41">
        <v>66950187.299999997</v>
      </c>
      <c r="D879" s="41">
        <v>45426499.859999999</v>
      </c>
      <c r="E879" s="41">
        <v>61039137.039999999</v>
      </c>
    </row>
    <row r="880" spans="1:5" ht="15.75" thickBot="1" x14ac:dyDescent="0.3">
      <c r="A880" s="40">
        <v>21020123</v>
      </c>
      <c r="B880" s="86" t="s">
        <v>13</v>
      </c>
      <c r="C880" s="41">
        <v>434428275.72000003</v>
      </c>
      <c r="D880" s="41">
        <v>328330284.00999999</v>
      </c>
      <c r="E880" s="41">
        <v>428658698.25</v>
      </c>
    </row>
    <row r="881" spans="1:5" ht="15.75" thickBot="1" x14ac:dyDescent="0.3">
      <c r="A881" s="40">
        <v>21020124</v>
      </c>
      <c r="B881" s="86" t="s">
        <v>14</v>
      </c>
      <c r="C881" s="41">
        <v>144718975.38999999</v>
      </c>
      <c r="D881" s="41">
        <v>104763237.59</v>
      </c>
      <c r="E881" s="41">
        <v>138946643.44999999</v>
      </c>
    </row>
    <row r="882" spans="1:5" ht="15.75" thickBot="1" x14ac:dyDescent="0.3">
      <c r="A882" s="40">
        <v>21020125</v>
      </c>
      <c r="B882" s="86" t="s">
        <v>325</v>
      </c>
      <c r="C882" s="41">
        <v>1042488</v>
      </c>
      <c r="D882" s="41">
        <v>781866</v>
      </c>
      <c r="E882" s="41">
        <v>1042488</v>
      </c>
    </row>
    <row r="883" spans="1:5" ht="15.75" thickBot="1" x14ac:dyDescent="0.3">
      <c r="A883" s="40">
        <v>21020126</v>
      </c>
      <c r="B883" s="86" t="s">
        <v>298</v>
      </c>
      <c r="C883" s="41">
        <v>1144680</v>
      </c>
      <c r="D883" s="42" t="s">
        <v>2006</v>
      </c>
      <c r="E883" s="41">
        <v>1562559.6</v>
      </c>
    </row>
    <row r="884" spans="1:5" ht="15.75" thickBot="1" x14ac:dyDescent="0.3">
      <c r="A884" s="40">
        <v>21020127</v>
      </c>
      <c r="B884" s="86" t="s">
        <v>109</v>
      </c>
      <c r="C884" s="41">
        <v>818002947.36000001</v>
      </c>
      <c r="D884" s="41">
        <v>526754672.04000002</v>
      </c>
      <c r="E884" s="41">
        <v>899159157.15999997</v>
      </c>
    </row>
    <row r="885" spans="1:5" ht="15.75" thickBot="1" x14ac:dyDescent="0.3">
      <c r="A885" s="40">
        <v>21020128</v>
      </c>
      <c r="B885" s="86" t="s">
        <v>149</v>
      </c>
      <c r="C885" s="41">
        <v>213885167.05000001</v>
      </c>
      <c r="D885" s="41">
        <v>162911112.80000001</v>
      </c>
      <c r="E885" s="41">
        <v>213711111.59999999</v>
      </c>
    </row>
    <row r="886" spans="1:5" ht="15.75" thickBot="1" x14ac:dyDescent="0.3">
      <c r="A886" s="40">
        <v>21020129</v>
      </c>
      <c r="B886" s="86" t="s">
        <v>375</v>
      </c>
      <c r="C886" s="41">
        <v>4400000</v>
      </c>
      <c r="D886" s="41">
        <v>3180000</v>
      </c>
      <c r="E886" s="41">
        <v>4320000</v>
      </c>
    </row>
    <row r="887" spans="1:5" ht="15.75" thickBot="1" x14ac:dyDescent="0.3">
      <c r="A887" s="40">
        <v>21020131</v>
      </c>
      <c r="B887" s="86" t="s">
        <v>367</v>
      </c>
      <c r="C887" s="41">
        <v>811620</v>
      </c>
      <c r="D887" s="41">
        <v>92180</v>
      </c>
      <c r="E887" s="41">
        <v>541080</v>
      </c>
    </row>
    <row r="888" spans="1:5" ht="15.75" thickBot="1" x14ac:dyDescent="0.3">
      <c r="A888" s="40">
        <v>21020132</v>
      </c>
      <c r="B888" s="86" t="s">
        <v>185</v>
      </c>
      <c r="C888" s="41">
        <v>9874027.1099999994</v>
      </c>
      <c r="D888" s="41">
        <v>1500989.38</v>
      </c>
      <c r="E888" s="41">
        <v>2753570</v>
      </c>
    </row>
    <row r="889" spans="1:5" ht="15.75" thickBot="1" x14ac:dyDescent="0.3">
      <c r="A889" s="40">
        <v>21020133</v>
      </c>
      <c r="B889" s="86" t="s">
        <v>368</v>
      </c>
      <c r="C889" s="41">
        <v>3600000</v>
      </c>
      <c r="D889" s="41">
        <v>2320000</v>
      </c>
      <c r="E889" s="41">
        <v>3600000</v>
      </c>
    </row>
    <row r="890" spans="1:5" ht="15.75" thickBot="1" x14ac:dyDescent="0.3">
      <c r="A890" s="40">
        <v>21020134</v>
      </c>
      <c r="B890" s="86" t="s">
        <v>110</v>
      </c>
      <c r="C890" s="41">
        <v>326318315.06999999</v>
      </c>
      <c r="D890" s="41">
        <v>254016978.66999999</v>
      </c>
      <c r="E890" s="41">
        <v>262259211.91</v>
      </c>
    </row>
    <row r="891" spans="1:5" ht="15.75" thickBot="1" x14ac:dyDescent="0.3">
      <c r="A891" s="40">
        <v>21020135</v>
      </c>
      <c r="B891" s="86" t="s">
        <v>275</v>
      </c>
      <c r="C891" s="41">
        <v>122172137.8</v>
      </c>
      <c r="D891" s="41">
        <v>89852914.739999995</v>
      </c>
      <c r="E891" s="41">
        <v>138487485.50999999</v>
      </c>
    </row>
    <row r="892" spans="1:5" ht="15.75" thickBot="1" x14ac:dyDescent="0.3">
      <c r="A892" s="40">
        <v>21020137</v>
      </c>
      <c r="B892" s="86" t="s">
        <v>316</v>
      </c>
      <c r="C892" s="41">
        <v>515593783.93000001</v>
      </c>
      <c r="D892" s="41">
        <v>388601457.76999998</v>
      </c>
      <c r="E892" s="41">
        <v>606202480.70000005</v>
      </c>
    </row>
    <row r="893" spans="1:5" ht="15.75" thickBot="1" x14ac:dyDescent="0.3">
      <c r="A893" s="40">
        <v>21020138</v>
      </c>
      <c r="B893" s="86" t="s">
        <v>154</v>
      </c>
      <c r="C893" s="41">
        <v>19945046.219999999</v>
      </c>
      <c r="D893" s="41">
        <v>5573893.3300000001</v>
      </c>
      <c r="E893" s="41">
        <v>24449141.609999999</v>
      </c>
    </row>
    <row r="894" spans="1:5" ht="15.75" thickBot="1" x14ac:dyDescent="0.3">
      <c r="A894" s="40">
        <v>21020139</v>
      </c>
      <c r="B894" s="86" t="s">
        <v>15</v>
      </c>
      <c r="C894" s="41">
        <v>234712231.66999999</v>
      </c>
      <c r="D894" s="41">
        <v>110029072.44</v>
      </c>
      <c r="E894" s="41">
        <v>177257039.44999999</v>
      </c>
    </row>
    <row r="895" spans="1:5" ht="15.75" thickBot="1" x14ac:dyDescent="0.3">
      <c r="A895" s="40">
        <v>21020140</v>
      </c>
      <c r="B895" s="86" t="s">
        <v>320</v>
      </c>
      <c r="C895" s="41">
        <v>37848052.600000001</v>
      </c>
      <c r="D895" s="41">
        <v>28780991.82</v>
      </c>
      <c r="E895" s="41">
        <v>37645894.640000001</v>
      </c>
    </row>
    <row r="896" spans="1:5" ht="15.75" thickBot="1" x14ac:dyDescent="0.3">
      <c r="A896" s="40">
        <v>21020142</v>
      </c>
      <c r="B896" s="86" t="s">
        <v>235</v>
      </c>
      <c r="C896" s="41">
        <v>5167106.75</v>
      </c>
      <c r="D896" s="41">
        <v>223000</v>
      </c>
      <c r="E896" s="41">
        <v>456000</v>
      </c>
    </row>
    <row r="897" spans="1:5" ht="15.75" thickBot="1" x14ac:dyDescent="0.3">
      <c r="A897" s="40">
        <v>21020143</v>
      </c>
      <c r="B897" s="86" t="s">
        <v>265</v>
      </c>
      <c r="C897" s="41">
        <v>2083728.42</v>
      </c>
      <c r="D897" s="41">
        <v>13500</v>
      </c>
      <c r="E897" s="41">
        <v>327565.56</v>
      </c>
    </row>
    <row r="898" spans="1:5" ht="15.75" thickBot="1" x14ac:dyDescent="0.3">
      <c r="A898" s="40">
        <v>21020144</v>
      </c>
      <c r="B898" s="86" t="s">
        <v>155</v>
      </c>
      <c r="C898" s="41">
        <v>7500000</v>
      </c>
      <c r="D898" s="41">
        <v>5824079.1500000004</v>
      </c>
      <c r="E898" s="41">
        <v>187176</v>
      </c>
    </row>
    <row r="899" spans="1:5" ht="15.75" thickBot="1" x14ac:dyDescent="0.3">
      <c r="A899" s="40">
        <v>21020146</v>
      </c>
      <c r="B899" s="86" t="s">
        <v>343</v>
      </c>
      <c r="C899" s="41">
        <v>300000</v>
      </c>
      <c r="D899" s="42" t="s">
        <v>2006</v>
      </c>
      <c r="E899" s="41">
        <v>600000</v>
      </c>
    </row>
    <row r="900" spans="1:5" ht="15.75" thickBot="1" x14ac:dyDescent="0.3">
      <c r="A900" s="40">
        <v>21020147</v>
      </c>
      <c r="B900" s="86" t="s">
        <v>186</v>
      </c>
      <c r="C900" s="41">
        <v>317877909.58999997</v>
      </c>
      <c r="D900" s="41">
        <v>226397145.44</v>
      </c>
      <c r="E900" s="41">
        <v>362006969</v>
      </c>
    </row>
    <row r="901" spans="1:5" ht="15.75" thickBot="1" x14ac:dyDescent="0.3">
      <c r="A901" s="40">
        <v>21020148</v>
      </c>
      <c r="B901" s="86" t="s">
        <v>156</v>
      </c>
      <c r="C901" s="41">
        <v>16087741.18</v>
      </c>
      <c r="D901" s="41">
        <v>11502556.48</v>
      </c>
      <c r="E901" s="41">
        <v>13392074.109999999</v>
      </c>
    </row>
    <row r="902" spans="1:5" ht="15.75" thickBot="1" x14ac:dyDescent="0.3">
      <c r="A902" s="40">
        <v>21020149</v>
      </c>
      <c r="B902" s="86" t="s">
        <v>357</v>
      </c>
      <c r="C902" s="41">
        <v>15437881.279999999</v>
      </c>
      <c r="D902" s="41">
        <v>11391353.18</v>
      </c>
      <c r="E902" s="41">
        <v>130776</v>
      </c>
    </row>
    <row r="903" spans="1:5" ht="15.75" thickBot="1" x14ac:dyDescent="0.3">
      <c r="A903" s="40">
        <v>21020150</v>
      </c>
      <c r="B903" s="86" t="s">
        <v>157</v>
      </c>
      <c r="C903" s="41">
        <v>14434604.75</v>
      </c>
      <c r="D903" s="41">
        <v>11931306.960000001</v>
      </c>
      <c r="E903" s="41">
        <v>8972396.6099999994</v>
      </c>
    </row>
    <row r="904" spans="1:5" ht="15.75" thickBot="1" x14ac:dyDescent="0.3">
      <c r="A904" s="40">
        <v>21020151</v>
      </c>
      <c r="B904" s="86" t="s">
        <v>187</v>
      </c>
      <c r="C904" s="41">
        <v>65193049.549999997</v>
      </c>
      <c r="D904" s="41">
        <v>45448575.18</v>
      </c>
      <c r="E904" s="41">
        <v>62507085.640000001</v>
      </c>
    </row>
    <row r="905" spans="1:5" ht="15.75" thickBot="1" x14ac:dyDescent="0.3">
      <c r="A905" s="40">
        <v>21020153</v>
      </c>
      <c r="B905" s="86" t="s">
        <v>16</v>
      </c>
      <c r="C905" s="41">
        <v>3294607349.5599999</v>
      </c>
      <c r="D905" s="41">
        <v>2466674878.54</v>
      </c>
      <c r="E905" s="41">
        <v>3356515845.1300001</v>
      </c>
    </row>
    <row r="906" spans="1:5" ht="15.75" thickBot="1" x14ac:dyDescent="0.3">
      <c r="A906" s="40">
        <v>21020154</v>
      </c>
      <c r="B906" s="86" t="s">
        <v>188</v>
      </c>
      <c r="C906" s="41">
        <v>113417066.59</v>
      </c>
      <c r="D906" s="41">
        <v>34022264.359999999</v>
      </c>
      <c r="E906" s="41">
        <v>54743697.890000001</v>
      </c>
    </row>
    <row r="907" spans="1:5" ht="15.75" thickBot="1" x14ac:dyDescent="0.3">
      <c r="A907" s="40">
        <v>21020155</v>
      </c>
      <c r="B907" s="86" t="s">
        <v>344</v>
      </c>
      <c r="C907" s="41">
        <v>20792998</v>
      </c>
      <c r="D907" s="42" t="s">
        <v>2006</v>
      </c>
      <c r="E907" s="41">
        <v>32066425</v>
      </c>
    </row>
    <row r="908" spans="1:5" ht="15.75" thickBot="1" x14ac:dyDescent="0.3">
      <c r="A908" s="40">
        <v>21020156</v>
      </c>
      <c r="B908" s="86" t="s">
        <v>321</v>
      </c>
      <c r="C908" s="41">
        <v>54882791.689999998</v>
      </c>
      <c r="D908" s="41">
        <v>37026316.170000002</v>
      </c>
      <c r="E908" s="41">
        <v>53558345.609999999</v>
      </c>
    </row>
    <row r="909" spans="1:5" ht="15.75" thickBot="1" x14ac:dyDescent="0.3">
      <c r="A909" s="40">
        <v>21020157</v>
      </c>
      <c r="B909" s="86" t="s">
        <v>225</v>
      </c>
      <c r="C909" s="41">
        <v>20151282.620000001</v>
      </c>
      <c r="D909" s="41">
        <v>10769480.73</v>
      </c>
      <c r="E909" s="41">
        <v>21524580.140000001</v>
      </c>
    </row>
    <row r="910" spans="1:5" ht="15.75" thickBot="1" x14ac:dyDescent="0.3">
      <c r="A910" s="40">
        <v>21020158</v>
      </c>
      <c r="B910" s="86" t="s">
        <v>189</v>
      </c>
      <c r="C910" s="41">
        <v>9214438.2100000009</v>
      </c>
      <c r="D910" s="41">
        <v>6122931.04</v>
      </c>
      <c r="E910" s="41">
        <v>3333676.38</v>
      </c>
    </row>
    <row r="911" spans="1:5" ht="15.75" thickBot="1" x14ac:dyDescent="0.3">
      <c r="A911" s="40">
        <v>21020159</v>
      </c>
      <c r="B911" s="86" t="s">
        <v>190</v>
      </c>
      <c r="C911" s="41">
        <v>800267</v>
      </c>
      <c r="D911" s="41">
        <v>522684.6</v>
      </c>
      <c r="E911" s="41">
        <v>1012366.37</v>
      </c>
    </row>
    <row r="912" spans="1:5" ht="15.75" thickBot="1" x14ac:dyDescent="0.3">
      <c r="A912" s="40">
        <v>21020160</v>
      </c>
      <c r="B912" s="86" t="s">
        <v>332</v>
      </c>
      <c r="C912" s="41">
        <v>6000000</v>
      </c>
      <c r="D912" s="41">
        <v>5514777.8499999996</v>
      </c>
      <c r="E912" s="42" t="s">
        <v>2006</v>
      </c>
    </row>
    <row r="913" spans="1:5" ht="15.75" thickBot="1" x14ac:dyDescent="0.3">
      <c r="A913" s="40">
        <v>21020161</v>
      </c>
      <c r="B913" s="86" t="s">
        <v>191</v>
      </c>
      <c r="C913" s="41">
        <v>29824774.300000001</v>
      </c>
      <c r="D913" s="41">
        <v>13520297.02</v>
      </c>
      <c r="E913" s="42" t="s">
        <v>2006</v>
      </c>
    </row>
    <row r="914" spans="1:5" ht="15.75" thickBot="1" x14ac:dyDescent="0.3">
      <c r="A914" s="40">
        <v>21020162</v>
      </c>
      <c r="B914" s="86" t="s">
        <v>111</v>
      </c>
      <c r="C914" s="41">
        <v>430992215.24000001</v>
      </c>
      <c r="D914" s="41">
        <v>315937714.25999999</v>
      </c>
      <c r="E914" s="41">
        <v>386557822.06999999</v>
      </c>
    </row>
    <row r="915" spans="1:5" ht="15.75" thickBot="1" x14ac:dyDescent="0.3">
      <c r="A915" s="40">
        <v>21020163</v>
      </c>
      <c r="B915" s="86" t="s">
        <v>226</v>
      </c>
      <c r="C915" s="41">
        <v>15053996.060000001</v>
      </c>
      <c r="D915" s="41">
        <v>12332512.18</v>
      </c>
      <c r="E915" s="41">
        <v>17525942</v>
      </c>
    </row>
    <row r="916" spans="1:5" ht="15.75" thickBot="1" x14ac:dyDescent="0.3">
      <c r="A916" s="40">
        <v>21020164</v>
      </c>
      <c r="B916" s="86" t="s">
        <v>227</v>
      </c>
      <c r="C916" s="41">
        <v>101022551.08</v>
      </c>
      <c r="D916" s="41">
        <v>17733716.98</v>
      </c>
      <c r="E916" s="41">
        <v>437180372.61000001</v>
      </c>
    </row>
    <row r="917" spans="1:5" ht="15.75" thickBot="1" x14ac:dyDescent="0.3">
      <c r="A917" s="40">
        <v>21020165</v>
      </c>
      <c r="B917" s="86" t="s">
        <v>228</v>
      </c>
      <c r="C917" s="41">
        <v>168046300.05000001</v>
      </c>
      <c r="D917" s="41">
        <v>105803049.73</v>
      </c>
      <c r="E917" s="41">
        <v>192333617.21000001</v>
      </c>
    </row>
    <row r="918" spans="1:5" ht="15.75" thickBot="1" x14ac:dyDescent="0.3">
      <c r="A918" s="40">
        <v>21020166</v>
      </c>
      <c r="B918" s="86" t="s">
        <v>236</v>
      </c>
      <c r="C918" s="41">
        <v>8514526.25</v>
      </c>
      <c r="D918" s="41">
        <v>2563907</v>
      </c>
      <c r="E918" s="41">
        <v>4013736</v>
      </c>
    </row>
    <row r="919" spans="1:5" ht="15.75" thickBot="1" x14ac:dyDescent="0.3">
      <c r="A919" s="40">
        <v>21020167</v>
      </c>
      <c r="B919" s="86" t="s">
        <v>192</v>
      </c>
      <c r="C919" s="41">
        <v>124085871.26000001</v>
      </c>
      <c r="D919" s="41">
        <v>90952738.379999995</v>
      </c>
      <c r="E919" s="41">
        <v>110899351.97</v>
      </c>
    </row>
    <row r="920" spans="1:5" ht="15.75" thickBot="1" x14ac:dyDescent="0.3">
      <c r="A920" s="40">
        <v>21020168</v>
      </c>
      <c r="B920" s="86" t="s">
        <v>17</v>
      </c>
      <c r="C920" s="41">
        <v>699942314.65999997</v>
      </c>
      <c r="D920" s="41">
        <v>504090186.94999999</v>
      </c>
      <c r="E920" s="41">
        <v>661977301.13</v>
      </c>
    </row>
    <row r="921" spans="1:5" ht="15.75" thickBot="1" x14ac:dyDescent="0.3">
      <c r="A921" s="40">
        <v>21020169</v>
      </c>
      <c r="B921" s="86" t="s">
        <v>202</v>
      </c>
      <c r="C921" s="41">
        <v>10788068.93</v>
      </c>
      <c r="D921" s="41">
        <v>7915475.8600000003</v>
      </c>
      <c r="E921" s="41">
        <v>11171364.74</v>
      </c>
    </row>
    <row r="922" spans="1:5" ht="15.75" thickBot="1" x14ac:dyDescent="0.3">
      <c r="A922" s="40">
        <v>21020170</v>
      </c>
      <c r="B922" s="86" t="s">
        <v>193</v>
      </c>
      <c r="C922" s="41">
        <v>326787442.41000003</v>
      </c>
      <c r="D922" s="41">
        <v>448373863.76999998</v>
      </c>
      <c r="E922" s="41">
        <v>597850174</v>
      </c>
    </row>
    <row r="923" spans="1:5" ht="15.75" thickBot="1" x14ac:dyDescent="0.3">
      <c r="A923" s="40">
        <v>21020171</v>
      </c>
      <c r="B923" s="86" t="s">
        <v>229</v>
      </c>
      <c r="C923" s="41">
        <v>44480</v>
      </c>
      <c r="D923" s="41">
        <v>190195.58</v>
      </c>
      <c r="E923" s="41">
        <v>35980</v>
      </c>
    </row>
    <row r="924" spans="1:5" ht="15.75" thickBot="1" x14ac:dyDescent="0.3">
      <c r="A924" s="40">
        <v>21020172</v>
      </c>
      <c r="B924" s="86" t="s">
        <v>18</v>
      </c>
      <c r="C924" s="41">
        <v>363878837.05000001</v>
      </c>
      <c r="D924" s="41">
        <v>251600473.43000001</v>
      </c>
      <c r="E924" s="41">
        <v>333250897.51999998</v>
      </c>
    </row>
    <row r="925" spans="1:5" ht="15.75" thickBot="1" x14ac:dyDescent="0.3">
      <c r="A925" s="40">
        <v>21020173</v>
      </c>
      <c r="B925" s="86" t="s">
        <v>158</v>
      </c>
      <c r="C925" s="41">
        <v>6547829.4800000004</v>
      </c>
      <c r="D925" s="41">
        <v>701926.92</v>
      </c>
      <c r="E925" s="41">
        <v>2573418.12</v>
      </c>
    </row>
    <row r="926" spans="1:5" ht="15.75" thickBot="1" x14ac:dyDescent="0.3">
      <c r="A926" s="40">
        <v>21020174</v>
      </c>
      <c r="B926" s="86" t="s">
        <v>345</v>
      </c>
      <c r="C926" s="41">
        <v>8550000</v>
      </c>
      <c r="D926" s="42" t="s">
        <v>2006</v>
      </c>
      <c r="E926" s="41">
        <v>6450255</v>
      </c>
    </row>
    <row r="927" spans="1:5" ht="15.75" thickBot="1" x14ac:dyDescent="0.3">
      <c r="A927" s="40">
        <v>21020175</v>
      </c>
      <c r="B927" s="86" t="s">
        <v>175</v>
      </c>
      <c r="C927" s="41">
        <v>255404.9</v>
      </c>
      <c r="D927" s="41">
        <v>107452.51</v>
      </c>
      <c r="E927" s="41">
        <v>2923371.45</v>
      </c>
    </row>
    <row r="928" spans="1:5" ht="15.75" thickBot="1" x14ac:dyDescent="0.3">
      <c r="A928" s="40">
        <v>21020176</v>
      </c>
      <c r="B928" s="86" t="s">
        <v>230</v>
      </c>
      <c r="C928" s="41">
        <v>2279570.7599999998</v>
      </c>
      <c r="D928" s="41">
        <v>3613131.84</v>
      </c>
      <c r="E928" s="41">
        <v>2059001</v>
      </c>
    </row>
    <row r="929" spans="1:5" ht="15.75" thickBot="1" x14ac:dyDescent="0.3">
      <c r="A929" s="40">
        <v>21020177</v>
      </c>
      <c r="B929" s="86" t="s">
        <v>172</v>
      </c>
      <c r="C929" s="41">
        <v>12001580</v>
      </c>
      <c r="D929" s="41">
        <v>8340000</v>
      </c>
      <c r="E929" s="41">
        <v>4775000</v>
      </c>
    </row>
    <row r="930" spans="1:5" ht="15.75" thickBot="1" x14ac:dyDescent="0.3">
      <c r="A930" s="40">
        <v>21020178</v>
      </c>
      <c r="B930" s="86" t="s">
        <v>306</v>
      </c>
      <c r="C930" s="41">
        <v>159158.22</v>
      </c>
      <c r="D930" s="41">
        <v>27904.880000000001</v>
      </c>
      <c r="E930" s="42" t="s">
        <v>2006</v>
      </c>
    </row>
    <row r="931" spans="1:5" ht="15.75" thickBot="1" x14ac:dyDescent="0.3">
      <c r="A931" s="40">
        <v>21020179</v>
      </c>
      <c r="B931" s="86" t="s">
        <v>159</v>
      </c>
      <c r="C931" s="41">
        <v>43644612.960000001</v>
      </c>
      <c r="D931" s="41">
        <v>32732687.379999999</v>
      </c>
      <c r="E931" s="41">
        <v>28427185.789999999</v>
      </c>
    </row>
    <row r="932" spans="1:5" ht="15.75" thickBot="1" x14ac:dyDescent="0.3">
      <c r="A932" s="40">
        <v>21020180</v>
      </c>
      <c r="B932" s="86" t="s">
        <v>160</v>
      </c>
      <c r="C932" s="41">
        <v>4317000</v>
      </c>
      <c r="D932" s="41">
        <v>3370581.53</v>
      </c>
      <c r="E932" s="41">
        <v>7063892.1200000001</v>
      </c>
    </row>
    <row r="933" spans="1:5" ht="15.75" thickBot="1" x14ac:dyDescent="0.3">
      <c r="A933" s="36">
        <v>210202</v>
      </c>
      <c r="B933" s="85" t="s">
        <v>194</v>
      </c>
      <c r="C933" s="39">
        <v>35000000</v>
      </c>
      <c r="D933" s="43" t="s">
        <v>2006</v>
      </c>
      <c r="E933" s="39">
        <v>50000000</v>
      </c>
    </row>
    <row r="934" spans="1:5" ht="15.75" thickBot="1" x14ac:dyDescent="0.3">
      <c r="A934" s="40">
        <v>21020202</v>
      </c>
      <c r="B934" s="86" t="s">
        <v>266</v>
      </c>
      <c r="C934" s="41">
        <v>20000000</v>
      </c>
      <c r="D934" s="42" t="s">
        <v>2006</v>
      </c>
      <c r="E934" s="41">
        <v>25000000</v>
      </c>
    </row>
    <row r="935" spans="1:5" ht="15.75" thickBot="1" x14ac:dyDescent="0.3">
      <c r="A935" s="40">
        <v>21020204</v>
      </c>
      <c r="B935" s="86" t="s">
        <v>195</v>
      </c>
      <c r="C935" s="41">
        <v>15000000</v>
      </c>
      <c r="D935" s="42" t="s">
        <v>2006</v>
      </c>
      <c r="E935" s="41">
        <v>25000000</v>
      </c>
    </row>
    <row r="936" spans="1:5" ht="15.75" thickBot="1" x14ac:dyDescent="0.3">
      <c r="A936" s="48">
        <v>2103</v>
      </c>
      <c r="B936" s="84" t="s">
        <v>112</v>
      </c>
      <c r="C936" s="63">
        <v>6394728377.1400003</v>
      </c>
      <c r="D936" s="63">
        <v>4808552277.6599998</v>
      </c>
      <c r="E936" s="63">
        <v>9682502475</v>
      </c>
    </row>
    <row r="937" spans="1:5" ht="15.75" thickBot="1" x14ac:dyDescent="0.3">
      <c r="A937" s="36">
        <v>210301</v>
      </c>
      <c r="B937" s="85" t="s">
        <v>112</v>
      </c>
      <c r="C937" s="39">
        <v>6394728377.1400003</v>
      </c>
      <c r="D937" s="39">
        <v>4808552277.6599998</v>
      </c>
      <c r="E937" s="39">
        <v>9682502475</v>
      </c>
    </row>
    <row r="938" spans="1:5" ht="15.75" thickBot="1" x14ac:dyDescent="0.3">
      <c r="A938" s="40">
        <v>21030101</v>
      </c>
      <c r="B938" s="86" t="s">
        <v>113</v>
      </c>
      <c r="C938" s="41">
        <v>1280779938.54</v>
      </c>
      <c r="D938" s="41">
        <v>650719148.90999997</v>
      </c>
      <c r="E938" s="41">
        <v>3182502475</v>
      </c>
    </row>
    <row r="939" spans="1:5" ht="15.75" thickBot="1" x14ac:dyDescent="0.3">
      <c r="A939" s="40">
        <v>21030102</v>
      </c>
      <c r="B939" s="86" t="s">
        <v>200</v>
      </c>
      <c r="C939" s="41">
        <v>5113948438.6000004</v>
      </c>
      <c r="D939" s="41">
        <v>4157833128.75</v>
      </c>
      <c r="E939" s="41">
        <v>6500000000</v>
      </c>
    </row>
    <row r="940" spans="1:5" ht="15.75" thickBot="1" x14ac:dyDescent="0.3">
      <c r="A940" s="60">
        <v>22</v>
      </c>
      <c r="B940" s="87" t="s">
        <v>19</v>
      </c>
      <c r="C940" s="62">
        <v>33221271128.27</v>
      </c>
      <c r="D940" s="62">
        <v>26206322060.439999</v>
      </c>
      <c r="E940" s="62">
        <v>50931594239.830002</v>
      </c>
    </row>
    <row r="941" spans="1:5" ht="15.75" thickBot="1" x14ac:dyDescent="0.3">
      <c r="A941" s="48">
        <v>2202</v>
      </c>
      <c r="B941" s="84" t="s">
        <v>20</v>
      </c>
      <c r="C941" s="63">
        <v>24356967794.560001</v>
      </c>
      <c r="D941" s="63">
        <v>16501255968.610001</v>
      </c>
      <c r="E941" s="63">
        <v>29027812432.110001</v>
      </c>
    </row>
    <row r="942" spans="1:5" ht="15.75" thickBot="1" x14ac:dyDescent="0.3">
      <c r="A942" s="36">
        <v>220201</v>
      </c>
      <c r="B942" s="85" t="s">
        <v>21</v>
      </c>
      <c r="C942" s="39">
        <v>1365303849.78</v>
      </c>
      <c r="D942" s="39">
        <v>810895803.51999998</v>
      </c>
      <c r="E942" s="39">
        <v>1656450242.22</v>
      </c>
    </row>
    <row r="943" spans="1:5" ht="15.75" thickBot="1" x14ac:dyDescent="0.3">
      <c r="A943" s="40">
        <v>22020101</v>
      </c>
      <c r="B943" s="86" t="s">
        <v>72</v>
      </c>
      <c r="C943" s="41">
        <v>95545472.5</v>
      </c>
      <c r="D943" s="41">
        <v>44717378</v>
      </c>
      <c r="E943" s="41">
        <v>234730794</v>
      </c>
    </row>
    <row r="944" spans="1:5" ht="15.75" thickBot="1" x14ac:dyDescent="0.3">
      <c r="A944" s="40">
        <v>22020102</v>
      </c>
      <c r="B944" s="86" t="s">
        <v>22</v>
      </c>
      <c r="C944" s="41">
        <v>610889643.77999997</v>
      </c>
      <c r="D944" s="41">
        <v>302571686.31999999</v>
      </c>
      <c r="E944" s="41">
        <v>853153295.03999996</v>
      </c>
    </row>
    <row r="945" spans="1:5" ht="15.75" thickBot="1" x14ac:dyDescent="0.3">
      <c r="A945" s="40">
        <v>22020103</v>
      </c>
      <c r="B945" s="86" t="s">
        <v>161</v>
      </c>
      <c r="C945" s="41">
        <v>108900165.5</v>
      </c>
      <c r="D945" s="41">
        <v>11781185</v>
      </c>
      <c r="E945" s="41">
        <v>66000000</v>
      </c>
    </row>
    <row r="946" spans="1:5" ht="15.75" thickBot="1" x14ac:dyDescent="0.3">
      <c r="A946" s="40">
        <v>22020104</v>
      </c>
      <c r="B946" s="86" t="s">
        <v>114</v>
      </c>
      <c r="C946" s="41">
        <v>549968568</v>
      </c>
      <c r="D946" s="41">
        <v>451825554.19999999</v>
      </c>
      <c r="E946" s="41">
        <v>502566153.18000001</v>
      </c>
    </row>
    <row r="947" spans="1:5" ht="15.75" thickBot="1" x14ac:dyDescent="0.3">
      <c r="A947" s="36">
        <v>220202</v>
      </c>
      <c r="B947" s="85" t="s">
        <v>23</v>
      </c>
      <c r="C947" s="39">
        <v>449222779</v>
      </c>
      <c r="D947" s="39">
        <v>247646272</v>
      </c>
      <c r="E947" s="39">
        <v>618419923</v>
      </c>
    </row>
    <row r="948" spans="1:5" ht="15.75" thickBot="1" x14ac:dyDescent="0.3">
      <c r="A948" s="40">
        <v>22020201</v>
      </c>
      <c r="B948" s="86" t="s">
        <v>24</v>
      </c>
      <c r="C948" s="41">
        <v>359044655</v>
      </c>
      <c r="D948" s="41">
        <v>208562932</v>
      </c>
      <c r="E948" s="41">
        <v>428412333</v>
      </c>
    </row>
    <row r="949" spans="1:5" ht="15.75" thickBot="1" x14ac:dyDescent="0.3">
      <c r="A949" s="40">
        <v>22020202</v>
      </c>
      <c r="B949" s="86" t="s">
        <v>25</v>
      </c>
      <c r="C949" s="41">
        <v>28850000</v>
      </c>
      <c r="D949" s="41">
        <v>5017900</v>
      </c>
      <c r="E949" s="41">
        <v>29739730</v>
      </c>
    </row>
    <row r="950" spans="1:5" ht="15.75" thickBot="1" x14ac:dyDescent="0.3">
      <c r="A950" s="40">
        <v>22020203</v>
      </c>
      <c r="B950" s="86" t="s">
        <v>26</v>
      </c>
      <c r="C950" s="41">
        <v>30072449</v>
      </c>
      <c r="D950" s="41">
        <v>16763175</v>
      </c>
      <c r="E950" s="41">
        <v>73027860</v>
      </c>
    </row>
    <row r="951" spans="1:5" ht="15.75" thickBot="1" x14ac:dyDescent="0.3">
      <c r="A951" s="40">
        <v>22020204</v>
      </c>
      <c r="B951" s="86" t="s">
        <v>60</v>
      </c>
      <c r="C951" s="41">
        <v>2828000</v>
      </c>
      <c r="D951" s="41">
        <v>476800</v>
      </c>
      <c r="E951" s="41">
        <v>10150000</v>
      </c>
    </row>
    <row r="952" spans="1:5" ht="15.75" thickBot="1" x14ac:dyDescent="0.3">
      <c r="A952" s="40">
        <v>22020205</v>
      </c>
      <c r="B952" s="86" t="s">
        <v>27</v>
      </c>
      <c r="C952" s="41">
        <v>8817800</v>
      </c>
      <c r="D952" s="41">
        <v>3196350</v>
      </c>
      <c r="E952" s="41">
        <v>13140000</v>
      </c>
    </row>
    <row r="953" spans="1:5" ht="15.75" thickBot="1" x14ac:dyDescent="0.3">
      <c r="A953" s="40">
        <v>22020206</v>
      </c>
      <c r="B953" s="86" t="s">
        <v>221</v>
      </c>
      <c r="C953" s="41">
        <v>150000</v>
      </c>
      <c r="D953" s="41">
        <v>25000</v>
      </c>
      <c r="E953" s="41">
        <v>26750000</v>
      </c>
    </row>
    <row r="954" spans="1:5" ht="15.75" thickBot="1" x14ac:dyDescent="0.3">
      <c r="A954" s="40">
        <v>22020210</v>
      </c>
      <c r="B954" s="86" t="s">
        <v>88</v>
      </c>
      <c r="C954" s="41">
        <v>19459875</v>
      </c>
      <c r="D954" s="41">
        <v>13604115</v>
      </c>
      <c r="E954" s="41">
        <v>37200000</v>
      </c>
    </row>
    <row r="955" spans="1:5" ht="15.75" thickBot="1" x14ac:dyDescent="0.3">
      <c r="A955" s="36">
        <v>220203</v>
      </c>
      <c r="B955" s="85" t="s">
        <v>28</v>
      </c>
      <c r="C955" s="39">
        <v>2448930884.6500001</v>
      </c>
      <c r="D955" s="39">
        <v>1632527184.79</v>
      </c>
      <c r="E955" s="39">
        <v>2975192766.2800002</v>
      </c>
    </row>
    <row r="956" spans="1:5" ht="15.75" thickBot="1" x14ac:dyDescent="0.3">
      <c r="A956" s="40">
        <v>22020301</v>
      </c>
      <c r="B956" s="86" t="s">
        <v>29</v>
      </c>
      <c r="C956" s="41">
        <v>382286049.64999998</v>
      </c>
      <c r="D956" s="41">
        <v>228870950.34</v>
      </c>
      <c r="E956" s="41">
        <v>481638801.25</v>
      </c>
    </row>
    <row r="957" spans="1:5" ht="15.75" thickBot="1" x14ac:dyDescent="0.3">
      <c r="A957" s="40">
        <v>22020302</v>
      </c>
      <c r="B957" s="86" t="s">
        <v>129</v>
      </c>
      <c r="C957" s="41">
        <v>17707800</v>
      </c>
      <c r="D957" s="41">
        <v>988820</v>
      </c>
      <c r="E957" s="41">
        <v>41832800</v>
      </c>
    </row>
    <row r="958" spans="1:5" ht="15.75" thickBot="1" x14ac:dyDescent="0.3">
      <c r="A958" s="40">
        <v>22020303</v>
      </c>
      <c r="B958" s="86" t="s">
        <v>30</v>
      </c>
      <c r="C958" s="41">
        <v>6846200</v>
      </c>
      <c r="D958" s="41">
        <v>2594898.38</v>
      </c>
      <c r="E958" s="41">
        <v>10021250</v>
      </c>
    </row>
    <row r="959" spans="1:5" ht="15.75" thickBot="1" x14ac:dyDescent="0.3">
      <c r="A959" s="40">
        <v>22020304</v>
      </c>
      <c r="B959" s="86" t="s">
        <v>61</v>
      </c>
      <c r="C959" s="41">
        <v>5194400</v>
      </c>
      <c r="D959" s="41">
        <v>862825</v>
      </c>
      <c r="E959" s="41">
        <v>313710108.25</v>
      </c>
    </row>
    <row r="960" spans="1:5" ht="15.75" thickBot="1" x14ac:dyDescent="0.3">
      <c r="A960" s="40">
        <v>22020305</v>
      </c>
      <c r="B960" s="86" t="s">
        <v>31</v>
      </c>
      <c r="C960" s="41">
        <v>329012385</v>
      </c>
      <c r="D960" s="41">
        <v>197635026.90000001</v>
      </c>
      <c r="E960" s="41">
        <v>391619974.39999998</v>
      </c>
    </row>
    <row r="961" spans="1:5" ht="15.75" thickBot="1" x14ac:dyDescent="0.3">
      <c r="A961" s="40">
        <v>22020306</v>
      </c>
      <c r="B961" s="86" t="s">
        <v>89</v>
      </c>
      <c r="C961" s="41">
        <v>676782250</v>
      </c>
      <c r="D961" s="41">
        <v>576523291.28999996</v>
      </c>
      <c r="E961" s="41">
        <v>511516895.63</v>
      </c>
    </row>
    <row r="962" spans="1:5" ht="15.75" thickBot="1" x14ac:dyDescent="0.3">
      <c r="A962" s="40">
        <v>22020307</v>
      </c>
      <c r="B962" s="86" t="s">
        <v>123</v>
      </c>
      <c r="C962" s="41">
        <v>382651500</v>
      </c>
      <c r="D962" s="41">
        <v>177466578</v>
      </c>
      <c r="E962" s="41">
        <v>419334118</v>
      </c>
    </row>
    <row r="963" spans="1:5" ht="15.75" thickBot="1" x14ac:dyDescent="0.3">
      <c r="A963" s="40">
        <v>22020308</v>
      </c>
      <c r="B963" s="86" t="s">
        <v>73</v>
      </c>
      <c r="C963" s="41">
        <v>6457500</v>
      </c>
      <c r="D963" s="41">
        <v>320875</v>
      </c>
      <c r="E963" s="41">
        <v>8920652.75</v>
      </c>
    </row>
    <row r="964" spans="1:5" ht="15.75" thickBot="1" x14ac:dyDescent="0.3">
      <c r="A964" s="40">
        <v>22020309</v>
      </c>
      <c r="B964" s="86" t="s">
        <v>32</v>
      </c>
      <c r="C964" s="41">
        <v>68776500</v>
      </c>
      <c r="D964" s="41">
        <v>33121270.129999999</v>
      </c>
      <c r="E964" s="41">
        <v>108498166</v>
      </c>
    </row>
    <row r="965" spans="1:5" ht="15.75" thickBot="1" x14ac:dyDescent="0.3">
      <c r="A965" s="40">
        <v>22020310</v>
      </c>
      <c r="B965" s="86" t="s">
        <v>150</v>
      </c>
      <c r="C965" s="41">
        <v>58946300</v>
      </c>
      <c r="D965" s="41">
        <v>41203550</v>
      </c>
      <c r="E965" s="41">
        <v>97100000</v>
      </c>
    </row>
    <row r="966" spans="1:5" ht="15.75" thickBot="1" x14ac:dyDescent="0.3">
      <c r="A966" s="40">
        <v>22020311</v>
      </c>
      <c r="B966" s="86" t="s">
        <v>62</v>
      </c>
      <c r="C966" s="41">
        <v>504020000</v>
      </c>
      <c r="D966" s="41">
        <v>363759599.75</v>
      </c>
      <c r="E966" s="41">
        <v>550800000</v>
      </c>
    </row>
    <row r="967" spans="1:5" ht="26.25" thickBot="1" x14ac:dyDescent="0.3">
      <c r="A967" s="40">
        <v>22020312</v>
      </c>
      <c r="B967" s="86" t="s">
        <v>167</v>
      </c>
      <c r="C967" s="41">
        <v>250000</v>
      </c>
      <c r="D967" s="42" t="s">
        <v>2006</v>
      </c>
      <c r="E967" s="41">
        <v>28200000</v>
      </c>
    </row>
    <row r="968" spans="1:5" ht="26.25" thickBot="1" x14ac:dyDescent="0.3">
      <c r="A968" s="40">
        <v>22020313</v>
      </c>
      <c r="B968" s="86" t="s">
        <v>205</v>
      </c>
      <c r="C968" s="41">
        <v>10000000</v>
      </c>
      <c r="D968" s="41">
        <v>9179500</v>
      </c>
      <c r="E968" s="41">
        <v>12000000</v>
      </c>
    </row>
    <row r="969" spans="1:5" ht="15.75" thickBot="1" x14ac:dyDescent="0.3">
      <c r="A969" s="36">
        <v>220204</v>
      </c>
      <c r="B969" s="85" t="s">
        <v>33</v>
      </c>
      <c r="C969" s="39">
        <v>1680692559.77</v>
      </c>
      <c r="D969" s="39">
        <v>995579160.38999999</v>
      </c>
      <c r="E969" s="39">
        <v>2488413837.8200002</v>
      </c>
    </row>
    <row r="970" spans="1:5" ht="26.25" thickBot="1" x14ac:dyDescent="0.3">
      <c r="A970" s="40">
        <v>22020401</v>
      </c>
      <c r="B970" s="86" t="s">
        <v>34</v>
      </c>
      <c r="C970" s="41">
        <v>322729575</v>
      </c>
      <c r="D970" s="41">
        <v>145362148</v>
      </c>
      <c r="E970" s="41">
        <v>443697647</v>
      </c>
    </row>
    <row r="971" spans="1:5" ht="15.75" thickBot="1" x14ac:dyDescent="0.3">
      <c r="A971" s="40">
        <v>22020402</v>
      </c>
      <c r="B971" s="86" t="s">
        <v>35</v>
      </c>
      <c r="C971" s="41">
        <v>51207900</v>
      </c>
      <c r="D971" s="41">
        <v>18376499.199999999</v>
      </c>
      <c r="E971" s="41">
        <v>120872091.45</v>
      </c>
    </row>
    <row r="972" spans="1:5" ht="26.25" thickBot="1" x14ac:dyDescent="0.3">
      <c r="A972" s="40">
        <v>22020403</v>
      </c>
      <c r="B972" s="86" t="s">
        <v>36</v>
      </c>
      <c r="C972" s="41">
        <v>391392391.66000003</v>
      </c>
      <c r="D972" s="41">
        <v>287441396.91000003</v>
      </c>
      <c r="E972" s="41">
        <v>524290532.14999998</v>
      </c>
    </row>
    <row r="973" spans="1:5" ht="15.75" thickBot="1" x14ac:dyDescent="0.3">
      <c r="A973" s="40">
        <v>22020404</v>
      </c>
      <c r="B973" s="86" t="s">
        <v>37</v>
      </c>
      <c r="C973" s="41">
        <v>75221700</v>
      </c>
      <c r="D973" s="41">
        <v>30794670</v>
      </c>
      <c r="E973" s="41">
        <v>114466262.5</v>
      </c>
    </row>
    <row r="974" spans="1:5" ht="15.75" thickBot="1" x14ac:dyDescent="0.3">
      <c r="A974" s="40">
        <v>22020405</v>
      </c>
      <c r="B974" s="86" t="s">
        <v>38</v>
      </c>
      <c r="C974" s="41">
        <v>142103608</v>
      </c>
      <c r="D974" s="41">
        <v>42542097.909999996</v>
      </c>
      <c r="E974" s="41">
        <v>180815550.75</v>
      </c>
    </row>
    <row r="975" spans="1:5" ht="15.75" thickBot="1" x14ac:dyDescent="0.3">
      <c r="A975" s="40">
        <v>22020406</v>
      </c>
      <c r="B975" s="86" t="s">
        <v>39</v>
      </c>
      <c r="C975" s="41">
        <v>660257385.11000001</v>
      </c>
      <c r="D975" s="41">
        <v>443057348.37</v>
      </c>
      <c r="E975" s="41">
        <v>1022546603.98</v>
      </c>
    </row>
    <row r="976" spans="1:5" ht="15.75" thickBot="1" x14ac:dyDescent="0.3">
      <c r="A976" s="40">
        <v>22020410</v>
      </c>
      <c r="B976" s="86" t="s">
        <v>288</v>
      </c>
      <c r="C976" s="41">
        <v>75000</v>
      </c>
      <c r="D976" s="42" t="s">
        <v>2006</v>
      </c>
      <c r="E976" s="41">
        <v>5100000</v>
      </c>
    </row>
    <row r="977" spans="1:5" ht="15.75" thickBot="1" x14ac:dyDescent="0.3">
      <c r="A977" s="40">
        <v>22020411</v>
      </c>
      <c r="B977" s="86" t="s">
        <v>63</v>
      </c>
      <c r="C977" s="41">
        <v>725000</v>
      </c>
      <c r="D977" s="41">
        <v>25000</v>
      </c>
      <c r="E977" s="41">
        <v>3761500</v>
      </c>
    </row>
    <row r="978" spans="1:5" ht="15.75" thickBot="1" x14ac:dyDescent="0.3">
      <c r="A978" s="40">
        <v>22020413</v>
      </c>
      <c r="B978" s="86" t="s">
        <v>283</v>
      </c>
      <c r="C978" s="41">
        <v>36980000</v>
      </c>
      <c r="D978" s="41">
        <v>27980000</v>
      </c>
      <c r="E978" s="41">
        <v>72863650</v>
      </c>
    </row>
    <row r="979" spans="1:5" ht="15.75" thickBot="1" x14ac:dyDescent="0.3">
      <c r="A979" s="36">
        <v>220205</v>
      </c>
      <c r="B979" s="85" t="s">
        <v>40</v>
      </c>
      <c r="C979" s="39">
        <v>792212288.5</v>
      </c>
      <c r="D979" s="39">
        <v>261545431.81999999</v>
      </c>
      <c r="E979" s="39">
        <v>1321194370.1600001</v>
      </c>
    </row>
    <row r="980" spans="1:5" ht="15.75" thickBot="1" x14ac:dyDescent="0.3">
      <c r="A980" s="40">
        <v>22020501</v>
      </c>
      <c r="B980" s="86" t="s">
        <v>41</v>
      </c>
      <c r="C980" s="41">
        <v>763837427.5</v>
      </c>
      <c r="D980" s="41">
        <v>260164299.81999999</v>
      </c>
      <c r="E980" s="41">
        <v>1043103457.63</v>
      </c>
    </row>
    <row r="981" spans="1:5" ht="15.75" thickBot="1" x14ac:dyDescent="0.3">
      <c r="A981" s="40">
        <v>22020502</v>
      </c>
      <c r="B981" s="86" t="s">
        <v>130</v>
      </c>
      <c r="C981" s="41">
        <v>28374861</v>
      </c>
      <c r="D981" s="41">
        <v>1381132</v>
      </c>
      <c r="E981" s="41">
        <v>278090912.54000002</v>
      </c>
    </row>
    <row r="982" spans="1:5" ht="15.75" thickBot="1" x14ac:dyDescent="0.3">
      <c r="A982" s="36">
        <v>220206</v>
      </c>
      <c r="B982" s="85" t="s">
        <v>42</v>
      </c>
      <c r="C982" s="39">
        <v>6529000565.9499998</v>
      </c>
      <c r="D982" s="39">
        <v>5814602865.8199997</v>
      </c>
      <c r="E982" s="39">
        <v>5895457491.6400003</v>
      </c>
    </row>
    <row r="983" spans="1:5" ht="15.75" thickBot="1" x14ac:dyDescent="0.3">
      <c r="A983" s="40">
        <v>22020601</v>
      </c>
      <c r="B983" s="86" t="s">
        <v>43</v>
      </c>
      <c r="C983" s="41">
        <v>131760427.3</v>
      </c>
      <c r="D983" s="41">
        <v>54411650.299999997</v>
      </c>
      <c r="E983" s="41">
        <v>336256334</v>
      </c>
    </row>
    <row r="984" spans="1:5" ht="15.75" thickBot="1" x14ac:dyDescent="0.3">
      <c r="A984" s="40">
        <v>22020602</v>
      </c>
      <c r="B984" s="86" t="s">
        <v>212</v>
      </c>
      <c r="C984" s="41">
        <v>1500000</v>
      </c>
      <c r="D984" s="42" t="s">
        <v>2006</v>
      </c>
      <c r="E984" s="41">
        <v>18122605.190000001</v>
      </c>
    </row>
    <row r="985" spans="1:5" ht="15.75" thickBot="1" x14ac:dyDescent="0.3">
      <c r="A985" s="40">
        <v>22020603</v>
      </c>
      <c r="B985" s="86" t="s">
        <v>162</v>
      </c>
      <c r="C985" s="41">
        <v>215881388.65000001</v>
      </c>
      <c r="D985" s="41">
        <v>139731101.22</v>
      </c>
      <c r="E985" s="41">
        <v>249080438.44999999</v>
      </c>
    </row>
    <row r="986" spans="1:5" ht="15.75" thickBot="1" x14ac:dyDescent="0.3">
      <c r="A986" s="40">
        <v>22020604</v>
      </c>
      <c r="B986" s="86" t="s">
        <v>115</v>
      </c>
      <c r="C986" s="41">
        <v>6000000000</v>
      </c>
      <c r="D986" s="41">
        <v>5521207179.3000002</v>
      </c>
      <c r="E986" s="41">
        <v>5000000000</v>
      </c>
    </row>
    <row r="987" spans="1:5" ht="15.75" thickBot="1" x14ac:dyDescent="0.3">
      <c r="A987" s="40">
        <v>22020605</v>
      </c>
      <c r="B987" s="86" t="s">
        <v>44</v>
      </c>
      <c r="C987" s="41">
        <v>179858750</v>
      </c>
      <c r="D987" s="41">
        <v>99252935</v>
      </c>
      <c r="E987" s="41">
        <v>286998114</v>
      </c>
    </row>
    <row r="988" spans="1:5" ht="15.75" thickBot="1" x14ac:dyDescent="0.3">
      <c r="A988" s="40">
        <v>22020607</v>
      </c>
      <c r="B988" s="86" t="s">
        <v>289</v>
      </c>
      <c r="C988" s="42" t="s">
        <v>2006</v>
      </c>
      <c r="D988" s="42" t="s">
        <v>2006</v>
      </c>
      <c r="E988" s="41">
        <v>5000000</v>
      </c>
    </row>
    <row r="989" spans="1:5" ht="26.25" thickBot="1" x14ac:dyDescent="0.3">
      <c r="A989" s="36">
        <v>220207</v>
      </c>
      <c r="B989" s="85" t="s">
        <v>74</v>
      </c>
      <c r="C989" s="39">
        <v>1212439400</v>
      </c>
      <c r="D989" s="39">
        <v>769616016.94000006</v>
      </c>
      <c r="E989" s="39">
        <v>1723645443.8399999</v>
      </c>
    </row>
    <row r="990" spans="1:5" ht="15.75" thickBot="1" x14ac:dyDescent="0.3">
      <c r="A990" s="40">
        <v>22020701</v>
      </c>
      <c r="B990" s="86" t="s">
        <v>131</v>
      </c>
      <c r="C990" s="41">
        <v>763228150</v>
      </c>
      <c r="D990" s="41">
        <v>445223495.56</v>
      </c>
      <c r="E990" s="41">
        <v>838429791.25</v>
      </c>
    </row>
    <row r="991" spans="1:5" ht="15.75" thickBot="1" x14ac:dyDescent="0.3">
      <c r="A991" s="40">
        <v>22020702</v>
      </c>
      <c r="B991" s="86" t="s">
        <v>90</v>
      </c>
      <c r="C991" s="41">
        <v>28125000</v>
      </c>
      <c r="D991" s="41">
        <v>454125</v>
      </c>
      <c r="E991" s="41">
        <v>140224625.09</v>
      </c>
    </row>
    <row r="992" spans="1:5" ht="15.75" thickBot="1" x14ac:dyDescent="0.3">
      <c r="A992" s="40">
        <v>22020703</v>
      </c>
      <c r="B992" s="86" t="s">
        <v>151</v>
      </c>
      <c r="C992" s="41">
        <v>288406250</v>
      </c>
      <c r="D992" s="41">
        <v>270963021.38</v>
      </c>
      <c r="E992" s="41">
        <v>526391027.5</v>
      </c>
    </row>
    <row r="993" spans="1:5" ht="15.75" thickBot="1" x14ac:dyDescent="0.3">
      <c r="A993" s="40">
        <v>22020704</v>
      </c>
      <c r="B993" s="86" t="s">
        <v>116</v>
      </c>
      <c r="C993" s="41">
        <v>87750000</v>
      </c>
      <c r="D993" s="41">
        <v>36778875</v>
      </c>
      <c r="E993" s="41">
        <v>79000000</v>
      </c>
    </row>
    <row r="994" spans="1:5" ht="15.75" thickBot="1" x14ac:dyDescent="0.3">
      <c r="A994" s="40">
        <v>22020705</v>
      </c>
      <c r="B994" s="86" t="s">
        <v>314</v>
      </c>
      <c r="C994" s="41">
        <v>500000</v>
      </c>
      <c r="D994" s="42" t="s">
        <v>2006</v>
      </c>
      <c r="E994" s="41">
        <v>350000</v>
      </c>
    </row>
    <row r="995" spans="1:5" ht="15.75" thickBot="1" x14ac:dyDescent="0.3">
      <c r="A995" s="40">
        <v>22020706</v>
      </c>
      <c r="B995" s="86" t="s">
        <v>75</v>
      </c>
      <c r="C995" s="41">
        <v>9250000</v>
      </c>
      <c r="D995" s="41">
        <v>1838500</v>
      </c>
      <c r="E995" s="41">
        <v>49250000</v>
      </c>
    </row>
    <row r="996" spans="1:5" ht="15.75" thickBot="1" x14ac:dyDescent="0.3">
      <c r="A996" s="40">
        <v>22020707</v>
      </c>
      <c r="B996" s="86" t="s">
        <v>237</v>
      </c>
      <c r="C996" s="42" t="s">
        <v>2006</v>
      </c>
      <c r="D996" s="42" t="s">
        <v>2006</v>
      </c>
      <c r="E996" s="41">
        <v>2000000</v>
      </c>
    </row>
    <row r="997" spans="1:5" ht="15.75" thickBot="1" x14ac:dyDescent="0.3">
      <c r="A997" s="40">
        <v>22020708</v>
      </c>
      <c r="B997" s="86" t="s">
        <v>355</v>
      </c>
      <c r="C997" s="41">
        <v>34180000</v>
      </c>
      <c r="D997" s="41">
        <v>14358000</v>
      </c>
      <c r="E997" s="41">
        <v>60000000</v>
      </c>
    </row>
    <row r="998" spans="1:5" ht="15.75" thickBot="1" x14ac:dyDescent="0.3">
      <c r="A998" s="40">
        <v>22020709</v>
      </c>
      <c r="B998" s="86" t="s">
        <v>240</v>
      </c>
      <c r="C998" s="41">
        <v>1000000</v>
      </c>
      <c r="D998" s="42" t="s">
        <v>2006</v>
      </c>
      <c r="E998" s="41">
        <v>28000000</v>
      </c>
    </row>
    <row r="999" spans="1:5" ht="15.75" thickBot="1" x14ac:dyDescent="0.3">
      <c r="A999" s="36">
        <v>220208</v>
      </c>
      <c r="B999" s="85" t="s">
        <v>45</v>
      </c>
      <c r="C999" s="39">
        <v>736478782.15999997</v>
      </c>
      <c r="D999" s="39">
        <v>423255881.12</v>
      </c>
      <c r="E999" s="39">
        <v>1103545634.6300001</v>
      </c>
    </row>
    <row r="1000" spans="1:5" ht="15.75" thickBot="1" x14ac:dyDescent="0.3">
      <c r="A1000" s="40">
        <v>22020801</v>
      </c>
      <c r="B1000" s="86" t="s">
        <v>46</v>
      </c>
      <c r="C1000" s="41">
        <v>215072482.16</v>
      </c>
      <c r="D1000" s="41">
        <v>105027752.09999999</v>
      </c>
      <c r="E1000" s="41">
        <v>391283844.63</v>
      </c>
    </row>
    <row r="1001" spans="1:5" ht="15.75" thickBot="1" x14ac:dyDescent="0.3">
      <c r="A1001" s="40">
        <v>22020802</v>
      </c>
      <c r="B1001" s="86" t="s">
        <v>91</v>
      </c>
      <c r="C1001" s="41">
        <v>1000000</v>
      </c>
      <c r="D1001" s="42" t="s">
        <v>2006</v>
      </c>
      <c r="E1001" s="41">
        <v>3162695</v>
      </c>
    </row>
    <row r="1002" spans="1:5" ht="15.75" thickBot="1" x14ac:dyDescent="0.3">
      <c r="A1002" s="40">
        <v>22020803</v>
      </c>
      <c r="B1002" s="86" t="s">
        <v>47</v>
      </c>
      <c r="C1002" s="41">
        <v>520406300</v>
      </c>
      <c r="D1002" s="41">
        <v>318228129.01999998</v>
      </c>
      <c r="E1002" s="41">
        <v>709099095</v>
      </c>
    </row>
    <row r="1003" spans="1:5" ht="15.75" thickBot="1" x14ac:dyDescent="0.3">
      <c r="A1003" s="36">
        <v>220209</v>
      </c>
      <c r="B1003" s="85" t="s">
        <v>48</v>
      </c>
      <c r="C1003" s="39">
        <v>54237539.560000002</v>
      </c>
      <c r="D1003" s="39">
        <v>25183476.52</v>
      </c>
      <c r="E1003" s="39">
        <v>154742601.09999999</v>
      </c>
    </row>
    <row r="1004" spans="1:5" ht="15.75" thickBot="1" x14ac:dyDescent="0.3">
      <c r="A1004" s="40">
        <v>22020901</v>
      </c>
      <c r="B1004" s="86" t="s">
        <v>49</v>
      </c>
      <c r="C1004" s="41">
        <v>28828083.48</v>
      </c>
      <c r="D1004" s="41">
        <v>17643011.739999998</v>
      </c>
      <c r="E1004" s="41">
        <v>34235553.649999999</v>
      </c>
    </row>
    <row r="1005" spans="1:5" ht="15.75" thickBot="1" x14ac:dyDescent="0.3">
      <c r="A1005" s="40">
        <v>22020902</v>
      </c>
      <c r="B1005" s="86" t="s">
        <v>254</v>
      </c>
      <c r="C1005" s="41">
        <v>7638500</v>
      </c>
      <c r="D1005" s="41">
        <v>712725</v>
      </c>
      <c r="E1005" s="41">
        <v>103111091.45</v>
      </c>
    </row>
    <row r="1006" spans="1:5" ht="15.75" thickBot="1" x14ac:dyDescent="0.3">
      <c r="A1006" s="40">
        <v>22020904</v>
      </c>
      <c r="B1006" s="86" t="s">
        <v>105</v>
      </c>
      <c r="C1006" s="41">
        <v>17770956.079999998</v>
      </c>
      <c r="D1006" s="41">
        <v>6827739.7800000003</v>
      </c>
      <c r="E1006" s="41">
        <v>17395956</v>
      </c>
    </row>
    <row r="1007" spans="1:5" ht="15.75" thickBot="1" x14ac:dyDescent="0.3">
      <c r="A1007" s="36">
        <v>220210</v>
      </c>
      <c r="B1007" s="85" t="s">
        <v>50</v>
      </c>
      <c r="C1007" s="39">
        <v>9088449145.1900005</v>
      </c>
      <c r="D1007" s="39">
        <v>5520403875.6899996</v>
      </c>
      <c r="E1007" s="39">
        <v>11090750121.42</v>
      </c>
    </row>
    <row r="1008" spans="1:5" ht="15.75" thickBot="1" x14ac:dyDescent="0.3">
      <c r="A1008" s="40">
        <v>22021001</v>
      </c>
      <c r="B1008" s="86" t="s">
        <v>51</v>
      </c>
      <c r="C1008" s="41">
        <v>261557508.05000001</v>
      </c>
      <c r="D1008" s="41">
        <v>158850424.05000001</v>
      </c>
      <c r="E1008" s="41">
        <v>427224555.5</v>
      </c>
    </row>
    <row r="1009" spans="1:5" ht="15.75" thickBot="1" x14ac:dyDescent="0.3">
      <c r="A1009" s="40">
        <v>22021002</v>
      </c>
      <c r="B1009" s="86" t="s">
        <v>52</v>
      </c>
      <c r="C1009" s="41">
        <v>1086205508.27</v>
      </c>
      <c r="D1009" s="41">
        <v>836445186.59000003</v>
      </c>
      <c r="E1009" s="41">
        <v>1492572779.8800001</v>
      </c>
    </row>
    <row r="1010" spans="1:5" ht="15.75" thickBot="1" x14ac:dyDescent="0.3">
      <c r="A1010" s="40">
        <v>22021003</v>
      </c>
      <c r="B1010" s="86" t="s">
        <v>53</v>
      </c>
      <c r="C1010" s="41">
        <v>587980202.5</v>
      </c>
      <c r="D1010" s="41">
        <v>324079952.5</v>
      </c>
      <c r="E1010" s="41">
        <v>710777753.98000002</v>
      </c>
    </row>
    <row r="1011" spans="1:5" ht="15.75" thickBot="1" x14ac:dyDescent="0.3">
      <c r="A1011" s="40">
        <v>22021004</v>
      </c>
      <c r="B1011" s="86" t="s">
        <v>54</v>
      </c>
      <c r="C1011" s="41">
        <v>101317414.5</v>
      </c>
      <c r="D1011" s="41">
        <v>50792850</v>
      </c>
      <c r="E1011" s="41">
        <v>206846253.03999999</v>
      </c>
    </row>
    <row r="1012" spans="1:5" ht="15.75" thickBot="1" x14ac:dyDescent="0.3">
      <c r="A1012" s="40">
        <v>22021005</v>
      </c>
      <c r="B1012" s="86" t="s">
        <v>346</v>
      </c>
      <c r="C1012" s="41">
        <v>152500000</v>
      </c>
      <c r="D1012" s="41">
        <v>106265841.2</v>
      </c>
      <c r="E1012" s="41">
        <v>126294250</v>
      </c>
    </row>
    <row r="1013" spans="1:5" ht="15.75" thickBot="1" x14ac:dyDescent="0.3">
      <c r="A1013" s="40">
        <v>22021006</v>
      </c>
      <c r="B1013" s="86" t="s">
        <v>55</v>
      </c>
      <c r="C1013" s="41">
        <v>6840270</v>
      </c>
      <c r="D1013" s="41">
        <v>2015576.2</v>
      </c>
      <c r="E1013" s="41">
        <v>27931608.390000001</v>
      </c>
    </row>
    <row r="1014" spans="1:5" ht="15.75" thickBot="1" x14ac:dyDescent="0.3">
      <c r="A1014" s="40">
        <v>22021007</v>
      </c>
      <c r="B1014" s="86" t="s">
        <v>56</v>
      </c>
      <c r="C1014" s="41">
        <v>2292019358.0300002</v>
      </c>
      <c r="D1014" s="41">
        <v>1558418536.3599999</v>
      </c>
      <c r="E1014" s="41">
        <v>2844441887.3800001</v>
      </c>
    </row>
    <row r="1015" spans="1:5" ht="15.75" thickBot="1" x14ac:dyDescent="0.3">
      <c r="A1015" s="40">
        <v>22021008</v>
      </c>
      <c r="B1015" s="86" t="s">
        <v>76</v>
      </c>
      <c r="C1015" s="41">
        <v>54365000</v>
      </c>
      <c r="D1015" s="41">
        <v>24602957</v>
      </c>
      <c r="E1015" s="41">
        <v>116432611.20999999</v>
      </c>
    </row>
    <row r="1016" spans="1:5" ht="15.75" thickBot="1" x14ac:dyDescent="0.3">
      <c r="A1016" s="40">
        <v>22021009</v>
      </c>
      <c r="B1016" s="86" t="s">
        <v>57</v>
      </c>
      <c r="C1016" s="41">
        <v>157287300</v>
      </c>
      <c r="D1016" s="41">
        <v>83199931</v>
      </c>
      <c r="E1016" s="41">
        <v>191477613.65000001</v>
      </c>
    </row>
    <row r="1017" spans="1:5" ht="15.75" thickBot="1" x14ac:dyDescent="0.3">
      <c r="A1017" s="40">
        <v>22021010</v>
      </c>
      <c r="B1017" s="86" t="s">
        <v>251</v>
      </c>
      <c r="C1017" s="41">
        <v>108305802.5</v>
      </c>
      <c r="D1017" s="41">
        <v>25934408</v>
      </c>
      <c r="E1017" s="41">
        <v>152350808.40000001</v>
      </c>
    </row>
    <row r="1018" spans="1:5" ht="15.75" thickBot="1" x14ac:dyDescent="0.3">
      <c r="A1018" s="40">
        <v>22021011</v>
      </c>
      <c r="B1018" s="86" t="s">
        <v>163</v>
      </c>
      <c r="C1018" s="41">
        <v>5000000</v>
      </c>
      <c r="D1018" s="41">
        <v>1430000</v>
      </c>
      <c r="E1018" s="41">
        <v>30000000</v>
      </c>
    </row>
    <row r="1019" spans="1:5" ht="15.75" thickBot="1" x14ac:dyDescent="0.3">
      <c r="A1019" s="40">
        <v>22021012</v>
      </c>
      <c r="B1019" s="86" t="s">
        <v>255</v>
      </c>
      <c r="C1019" s="41">
        <v>2000000</v>
      </c>
      <c r="D1019" s="41">
        <v>1727500</v>
      </c>
      <c r="E1019" s="41">
        <v>23000000</v>
      </c>
    </row>
    <row r="1020" spans="1:5" ht="15.75" thickBot="1" x14ac:dyDescent="0.3">
      <c r="A1020" s="40">
        <v>22021014</v>
      </c>
      <c r="B1020" s="86" t="s">
        <v>164</v>
      </c>
      <c r="C1020" s="41">
        <v>39200000</v>
      </c>
      <c r="D1020" s="41">
        <v>7340668.5</v>
      </c>
      <c r="E1020" s="41">
        <v>37500000</v>
      </c>
    </row>
    <row r="1021" spans="1:5" ht="15.75" thickBot="1" x14ac:dyDescent="0.3">
      <c r="A1021" s="40">
        <v>22021015</v>
      </c>
      <c r="B1021" s="86" t="s">
        <v>267</v>
      </c>
      <c r="C1021" s="42" t="s">
        <v>2006</v>
      </c>
      <c r="D1021" s="42" t="s">
        <v>2006</v>
      </c>
      <c r="E1021" s="41">
        <v>100000000</v>
      </c>
    </row>
    <row r="1022" spans="1:5" ht="15.75" thickBot="1" x14ac:dyDescent="0.3">
      <c r="A1022" s="40">
        <v>22021020</v>
      </c>
      <c r="B1022" s="86" t="s">
        <v>213</v>
      </c>
      <c r="C1022" s="41">
        <v>5500000</v>
      </c>
      <c r="D1022" s="41">
        <v>4866900</v>
      </c>
      <c r="E1022" s="41">
        <v>2500000</v>
      </c>
    </row>
    <row r="1023" spans="1:5" ht="15.75" thickBot="1" x14ac:dyDescent="0.3">
      <c r="A1023" s="40">
        <v>22021021</v>
      </c>
      <c r="B1023" s="86" t="s">
        <v>106</v>
      </c>
      <c r="C1023" s="41">
        <v>91600000</v>
      </c>
      <c r="D1023" s="41">
        <v>30439980</v>
      </c>
      <c r="E1023" s="41">
        <v>233900000</v>
      </c>
    </row>
    <row r="1024" spans="1:5" ht="15.75" thickBot="1" x14ac:dyDescent="0.3">
      <c r="A1024" s="40">
        <v>22021037</v>
      </c>
      <c r="B1024" s="86" t="s">
        <v>317</v>
      </c>
      <c r="C1024" s="41">
        <v>500000</v>
      </c>
      <c r="D1024" s="41">
        <v>350000</v>
      </c>
      <c r="E1024" s="41">
        <v>1500000</v>
      </c>
    </row>
    <row r="1025" spans="1:5" ht="15.75" thickBot="1" x14ac:dyDescent="0.3">
      <c r="A1025" s="40">
        <v>22021041</v>
      </c>
      <c r="B1025" s="86" t="s">
        <v>365</v>
      </c>
      <c r="C1025" s="42" t="s">
        <v>2006</v>
      </c>
      <c r="D1025" s="42" t="s">
        <v>2006</v>
      </c>
      <c r="E1025" s="41">
        <v>20000000</v>
      </c>
    </row>
    <row r="1026" spans="1:5" ht="15.75" thickBot="1" x14ac:dyDescent="0.3">
      <c r="A1026" s="40">
        <v>22021043</v>
      </c>
      <c r="B1026" s="86" t="s">
        <v>58</v>
      </c>
      <c r="C1026" s="41">
        <v>89334356</v>
      </c>
      <c r="D1026" s="41">
        <v>74300342.290000007</v>
      </c>
      <c r="E1026" s="41">
        <v>175000000</v>
      </c>
    </row>
    <row r="1027" spans="1:5" ht="15.75" thickBot="1" x14ac:dyDescent="0.3">
      <c r="A1027" s="40">
        <v>22021044</v>
      </c>
      <c r="B1027" s="86" t="s">
        <v>336</v>
      </c>
      <c r="C1027" s="41">
        <v>5425000</v>
      </c>
      <c r="D1027" s="41">
        <v>250000</v>
      </c>
      <c r="E1027" s="41">
        <v>73000000</v>
      </c>
    </row>
    <row r="1028" spans="1:5" ht="15.75" thickBot="1" x14ac:dyDescent="0.3">
      <c r="A1028" s="40">
        <v>22021045</v>
      </c>
      <c r="B1028" s="86" t="s">
        <v>196</v>
      </c>
      <c r="C1028" s="41">
        <v>29423622</v>
      </c>
      <c r="D1028" s="41">
        <v>17844922</v>
      </c>
      <c r="E1028" s="41">
        <v>63000000</v>
      </c>
    </row>
    <row r="1029" spans="1:5" ht="15.75" thickBot="1" x14ac:dyDescent="0.3">
      <c r="A1029" s="40">
        <v>22021046</v>
      </c>
      <c r="B1029" s="86" t="s">
        <v>197</v>
      </c>
      <c r="C1029" s="41">
        <v>5000000</v>
      </c>
      <c r="D1029" s="42" t="s">
        <v>2006</v>
      </c>
      <c r="E1029" s="41">
        <v>35000000</v>
      </c>
    </row>
    <row r="1030" spans="1:5" ht="15.75" thickBot="1" x14ac:dyDescent="0.3">
      <c r="A1030" s="40">
        <v>22021047</v>
      </c>
      <c r="B1030" s="86" t="s">
        <v>307</v>
      </c>
      <c r="C1030" s="41">
        <v>3507087803.3400002</v>
      </c>
      <c r="D1030" s="41">
        <v>2211247900</v>
      </c>
      <c r="E1030" s="41">
        <v>3500000000</v>
      </c>
    </row>
    <row r="1031" spans="1:5" ht="15.75" thickBot="1" x14ac:dyDescent="0.3">
      <c r="A1031" s="40">
        <v>22021048</v>
      </c>
      <c r="B1031" s="86" t="s">
        <v>308</v>
      </c>
      <c r="C1031" s="41">
        <v>500000000</v>
      </c>
      <c r="D1031" s="42" t="s">
        <v>2006</v>
      </c>
      <c r="E1031" s="41">
        <v>500000000</v>
      </c>
    </row>
    <row r="1032" spans="1:5" ht="15.75" thickBot="1" x14ac:dyDescent="0.3">
      <c r="A1032" s="48">
        <v>2204</v>
      </c>
      <c r="B1032" s="84" t="s">
        <v>117</v>
      </c>
      <c r="C1032" s="63">
        <v>881250000</v>
      </c>
      <c r="D1032" s="63">
        <v>728335000</v>
      </c>
      <c r="E1032" s="63">
        <v>1099329750</v>
      </c>
    </row>
    <row r="1033" spans="1:5" ht="15.75" thickBot="1" x14ac:dyDescent="0.3">
      <c r="A1033" s="36">
        <v>220401</v>
      </c>
      <c r="B1033" s="85" t="s">
        <v>118</v>
      </c>
      <c r="C1033" s="39">
        <v>878750000</v>
      </c>
      <c r="D1033" s="39">
        <v>728335000</v>
      </c>
      <c r="E1033" s="39">
        <v>1096829750</v>
      </c>
    </row>
    <row r="1034" spans="1:5" ht="26.25" thickBot="1" x14ac:dyDescent="0.3">
      <c r="A1034" s="40">
        <v>22040105</v>
      </c>
      <c r="B1034" s="86" t="s">
        <v>271</v>
      </c>
      <c r="C1034" s="41">
        <v>5000000</v>
      </c>
      <c r="D1034" s="42" t="s">
        <v>2006</v>
      </c>
      <c r="E1034" s="41">
        <v>1000000</v>
      </c>
    </row>
    <row r="1035" spans="1:5" ht="15.75" thickBot="1" x14ac:dyDescent="0.3">
      <c r="A1035" s="40">
        <v>22040109</v>
      </c>
      <c r="B1035" s="86" t="s">
        <v>119</v>
      </c>
      <c r="C1035" s="41">
        <v>873750000</v>
      </c>
      <c r="D1035" s="41">
        <v>728335000</v>
      </c>
      <c r="E1035" s="41">
        <v>1095829750</v>
      </c>
    </row>
    <row r="1036" spans="1:5" ht="15.75" thickBot="1" x14ac:dyDescent="0.3">
      <c r="A1036" s="36">
        <v>220402</v>
      </c>
      <c r="B1036" s="85" t="s">
        <v>294</v>
      </c>
      <c r="C1036" s="39">
        <v>2500000</v>
      </c>
      <c r="D1036" s="43" t="s">
        <v>2006</v>
      </c>
      <c r="E1036" s="39">
        <v>2500000</v>
      </c>
    </row>
    <row r="1037" spans="1:5" ht="15.75" thickBot="1" x14ac:dyDescent="0.3">
      <c r="A1037" s="40">
        <v>22040203</v>
      </c>
      <c r="B1037" s="86" t="s">
        <v>295</v>
      </c>
      <c r="C1037" s="41">
        <v>2500000</v>
      </c>
      <c r="D1037" s="42" t="s">
        <v>2006</v>
      </c>
      <c r="E1037" s="41">
        <v>2500000</v>
      </c>
    </row>
    <row r="1038" spans="1:5" ht="15.75" thickBot="1" x14ac:dyDescent="0.3">
      <c r="A1038" s="48">
        <v>2205</v>
      </c>
      <c r="B1038" s="84" t="s">
        <v>132</v>
      </c>
      <c r="C1038" s="63">
        <v>383784387</v>
      </c>
      <c r="D1038" s="63">
        <v>254430536</v>
      </c>
      <c r="E1038" s="63">
        <v>980000000</v>
      </c>
    </row>
    <row r="1039" spans="1:5" ht="15.75" thickBot="1" x14ac:dyDescent="0.3">
      <c r="A1039" s="36">
        <v>220501</v>
      </c>
      <c r="B1039" s="85" t="s">
        <v>133</v>
      </c>
      <c r="C1039" s="39">
        <v>383784387</v>
      </c>
      <c r="D1039" s="39">
        <v>254430536</v>
      </c>
      <c r="E1039" s="39">
        <v>980000000</v>
      </c>
    </row>
    <row r="1040" spans="1:5" ht="15.75" thickBot="1" x14ac:dyDescent="0.3">
      <c r="A1040" s="40">
        <v>22050101</v>
      </c>
      <c r="B1040" s="86" t="s">
        <v>333</v>
      </c>
      <c r="C1040" s="41">
        <v>327784387</v>
      </c>
      <c r="D1040" s="41">
        <v>251840911</v>
      </c>
      <c r="E1040" s="41">
        <v>930000000</v>
      </c>
    </row>
    <row r="1041" spans="1:5" ht="15.75" thickBot="1" x14ac:dyDescent="0.3">
      <c r="A1041" s="40">
        <v>22050102</v>
      </c>
      <c r="B1041" s="86" t="s">
        <v>134</v>
      </c>
      <c r="C1041" s="41">
        <v>56000000</v>
      </c>
      <c r="D1041" s="41">
        <v>2589625</v>
      </c>
      <c r="E1041" s="41">
        <v>50000000</v>
      </c>
    </row>
    <row r="1042" spans="1:5" ht="15.75" thickBot="1" x14ac:dyDescent="0.3">
      <c r="A1042" s="48">
        <v>2206</v>
      </c>
      <c r="B1042" s="84" t="s">
        <v>256</v>
      </c>
      <c r="C1042" s="63">
        <v>7302599996.71</v>
      </c>
      <c r="D1042" s="63">
        <v>8472931970.9099998</v>
      </c>
      <c r="E1042" s="63">
        <v>19663274057.720001</v>
      </c>
    </row>
    <row r="1043" spans="1:5" ht="15.75" thickBot="1" x14ac:dyDescent="0.3">
      <c r="A1043" s="36">
        <v>220601</v>
      </c>
      <c r="B1043" s="85" t="s">
        <v>257</v>
      </c>
      <c r="C1043" s="39">
        <v>726072756.52999997</v>
      </c>
      <c r="D1043" s="39">
        <v>675167619.99000001</v>
      </c>
      <c r="E1043" s="39">
        <v>891621219</v>
      </c>
    </row>
    <row r="1044" spans="1:5" ht="26.25" thickBot="1" x14ac:dyDescent="0.3">
      <c r="A1044" s="40">
        <v>22060102</v>
      </c>
      <c r="B1044" s="86" t="s">
        <v>258</v>
      </c>
      <c r="C1044" s="41">
        <v>726072756.52999997</v>
      </c>
      <c r="D1044" s="41">
        <v>675167619.99000001</v>
      </c>
      <c r="E1044" s="41">
        <v>891621219</v>
      </c>
    </row>
    <row r="1045" spans="1:5" ht="15.75" thickBot="1" x14ac:dyDescent="0.3">
      <c r="A1045" s="36">
        <v>220602</v>
      </c>
      <c r="B1045" s="85" t="s">
        <v>259</v>
      </c>
      <c r="C1045" s="39">
        <v>6576527240.1800003</v>
      </c>
      <c r="D1045" s="39">
        <v>7797764350.9200001</v>
      </c>
      <c r="E1045" s="39">
        <v>18771652838.720001</v>
      </c>
    </row>
    <row r="1046" spans="1:5" ht="26.25" thickBot="1" x14ac:dyDescent="0.3">
      <c r="A1046" s="40">
        <v>22060202</v>
      </c>
      <c r="B1046" s="86" t="s">
        <v>260</v>
      </c>
      <c r="C1046" s="41">
        <v>6576527240.1800003</v>
      </c>
      <c r="D1046" s="41">
        <v>7797764350.9200001</v>
      </c>
      <c r="E1046" s="41">
        <v>18771652838.720001</v>
      </c>
    </row>
    <row r="1047" spans="1:5" ht="15.75" thickBot="1" x14ac:dyDescent="0.3">
      <c r="A1047" s="48">
        <v>2207</v>
      </c>
      <c r="B1047" s="84" t="s">
        <v>349</v>
      </c>
      <c r="C1047" s="63">
        <v>6668950</v>
      </c>
      <c r="D1047" s="63">
        <v>4734250</v>
      </c>
      <c r="E1047" s="63">
        <v>3678000</v>
      </c>
    </row>
    <row r="1048" spans="1:5" ht="26.25" thickBot="1" x14ac:dyDescent="0.3">
      <c r="A1048" s="36">
        <v>220701</v>
      </c>
      <c r="B1048" s="85" t="s">
        <v>350</v>
      </c>
      <c r="C1048" s="39">
        <v>6668950</v>
      </c>
      <c r="D1048" s="39">
        <v>4734250</v>
      </c>
      <c r="E1048" s="39">
        <v>3678000</v>
      </c>
    </row>
    <row r="1049" spans="1:5" ht="26.25" thickBot="1" x14ac:dyDescent="0.3">
      <c r="A1049" s="40">
        <v>22070103</v>
      </c>
      <c r="B1049" s="86" t="s">
        <v>351</v>
      </c>
      <c r="C1049" s="41">
        <v>6668950</v>
      </c>
      <c r="D1049" s="41">
        <v>4734250</v>
      </c>
      <c r="E1049" s="41">
        <v>3678000</v>
      </c>
    </row>
    <row r="1050" spans="1:5" ht="15.75" thickBot="1" x14ac:dyDescent="0.3">
      <c r="A1050" s="48">
        <v>2209</v>
      </c>
      <c r="B1050" s="84" t="s">
        <v>261</v>
      </c>
      <c r="C1050" s="63">
        <v>290000000</v>
      </c>
      <c r="D1050" s="63">
        <v>244634334.91999999</v>
      </c>
      <c r="E1050" s="63">
        <v>157500000</v>
      </c>
    </row>
    <row r="1051" spans="1:5" ht="15.75" thickBot="1" x14ac:dyDescent="0.3">
      <c r="A1051" s="36">
        <v>220901</v>
      </c>
      <c r="B1051" s="85" t="s">
        <v>261</v>
      </c>
      <c r="C1051" s="39">
        <v>290000000</v>
      </c>
      <c r="D1051" s="39">
        <v>244634334.91999999</v>
      </c>
      <c r="E1051" s="39">
        <v>157500000</v>
      </c>
    </row>
    <row r="1052" spans="1:5" ht="15.75" thickBot="1" x14ac:dyDescent="0.3">
      <c r="A1052" s="40">
        <v>22090101</v>
      </c>
      <c r="B1052" s="86" t="s">
        <v>261</v>
      </c>
      <c r="C1052" s="41">
        <v>290000000</v>
      </c>
      <c r="D1052" s="41">
        <v>244634334.91999999</v>
      </c>
      <c r="E1052" s="41">
        <v>157500000</v>
      </c>
    </row>
    <row r="1053" spans="1:5" ht="15.75" thickBot="1" x14ac:dyDescent="0.3">
      <c r="A1053" s="60">
        <v>23</v>
      </c>
      <c r="B1053" s="87" t="s">
        <v>64</v>
      </c>
      <c r="C1053" s="62">
        <v>61006458845.010002</v>
      </c>
      <c r="D1053" s="62">
        <v>31854514362.23</v>
      </c>
      <c r="E1053" s="62">
        <v>120919587772.67999</v>
      </c>
    </row>
    <row r="1054" spans="1:5" ht="15.75" thickBot="1" x14ac:dyDescent="0.3">
      <c r="A1054" s="48">
        <v>2301</v>
      </c>
      <c r="B1054" s="84" t="s">
        <v>65</v>
      </c>
      <c r="C1054" s="63">
        <v>12553500085.530001</v>
      </c>
      <c r="D1054" s="63">
        <v>4121662055.4099998</v>
      </c>
      <c r="E1054" s="63">
        <v>22258908389.290001</v>
      </c>
    </row>
    <row r="1055" spans="1:5" ht="15.75" thickBot="1" x14ac:dyDescent="0.3">
      <c r="A1055" s="36">
        <v>230101</v>
      </c>
      <c r="B1055" s="85" t="s">
        <v>66</v>
      </c>
      <c r="C1055" s="39">
        <v>12553500085.530001</v>
      </c>
      <c r="D1055" s="39">
        <v>4121662055.4099998</v>
      </c>
      <c r="E1055" s="39">
        <v>22258908389.290001</v>
      </c>
    </row>
    <row r="1056" spans="1:5" ht="15.75" thickBot="1" x14ac:dyDescent="0.3">
      <c r="A1056" s="40">
        <v>23010101</v>
      </c>
      <c r="B1056" s="86" t="s">
        <v>120</v>
      </c>
      <c r="C1056" s="41">
        <v>1577422642</v>
      </c>
      <c r="D1056" s="41">
        <v>449284251.31999999</v>
      </c>
      <c r="E1056" s="41">
        <v>5734171372.2700005</v>
      </c>
    </row>
    <row r="1057" spans="1:5" ht="15.75" thickBot="1" x14ac:dyDescent="0.3">
      <c r="A1057" s="40">
        <v>23010102</v>
      </c>
      <c r="B1057" s="86" t="s">
        <v>272</v>
      </c>
      <c r="C1057" s="41">
        <v>65000000</v>
      </c>
      <c r="D1057" s="42" t="s">
        <v>2006</v>
      </c>
      <c r="E1057" s="41">
        <v>340000000</v>
      </c>
    </row>
    <row r="1058" spans="1:5" ht="15.75" thickBot="1" x14ac:dyDescent="0.3">
      <c r="A1058" s="40">
        <v>23010103</v>
      </c>
      <c r="B1058" s="86" t="s">
        <v>323</v>
      </c>
      <c r="C1058" s="41">
        <v>40000000</v>
      </c>
      <c r="D1058" s="41">
        <v>22077601.43</v>
      </c>
      <c r="E1058" s="41">
        <v>90000000</v>
      </c>
    </row>
    <row r="1059" spans="1:5" ht="15.75" thickBot="1" x14ac:dyDescent="0.3">
      <c r="A1059" s="40">
        <v>23010104</v>
      </c>
      <c r="B1059" s="86" t="s">
        <v>92</v>
      </c>
      <c r="C1059" s="41">
        <v>67825000</v>
      </c>
      <c r="D1059" s="41">
        <v>220000</v>
      </c>
      <c r="E1059" s="41">
        <v>359910000</v>
      </c>
    </row>
    <row r="1060" spans="1:5" ht="15.75" thickBot="1" x14ac:dyDescent="0.3">
      <c r="A1060" s="40">
        <v>23010105</v>
      </c>
      <c r="B1060" s="86" t="s">
        <v>135</v>
      </c>
      <c r="C1060" s="41">
        <v>1331500000</v>
      </c>
      <c r="D1060" s="41">
        <v>125373011.53</v>
      </c>
      <c r="E1060" s="41">
        <v>3054000000</v>
      </c>
    </row>
    <row r="1061" spans="1:5" ht="15.75" thickBot="1" x14ac:dyDescent="0.3">
      <c r="A1061" s="40">
        <v>23010106</v>
      </c>
      <c r="B1061" s="86" t="s">
        <v>206</v>
      </c>
      <c r="C1061" s="42" t="s">
        <v>2006</v>
      </c>
      <c r="D1061" s="42" t="s">
        <v>2006</v>
      </c>
      <c r="E1061" s="41">
        <v>40000000</v>
      </c>
    </row>
    <row r="1062" spans="1:5" ht="15.75" thickBot="1" x14ac:dyDescent="0.3">
      <c r="A1062" s="40">
        <v>23010107</v>
      </c>
      <c r="B1062" s="86" t="s">
        <v>302</v>
      </c>
      <c r="C1062" s="42" t="s">
        <v>2006</v>
      </c>
      <c r="D1062" s="42" t="s">
        <v>2006</v>
      </c>
      <c r="E1062" s="41">
        <v>379857142.86000001</v>
      </c>
    </row>
    <row r="1063" spans="1:5" ht="15.75" thickBot="1" x14ac:dyDescent="0.3">
      <c r="A1063" s="40">
        <v>23010108</v>
      </c>
      <c r="B1063" s="86" t="s">
        <v>290</v>
      </c>
      <c r="C1063" s="42" t="s">
        <v>2006</v>
      </c>
      <c r="D1063" s="42" t="s">
        <v>2006</v>
      </c>
      <c r="E1063" s="41">
        <v>97500000</v>
      </c>
    </row>
    <row r="1064" spans="1:5" ht="15.75" thickBot="1" x14ac:dyDescent="0.3">
      <c r="A1064" s="40">
        <v>23010112</v>
      </c>
      <c r="B1064" s="86" t="s">
        <v>77</v>
      </c>
      <c r="C1064" s="41">
        <v>509370758</v>
      </c>
      <c r="D1064" s="41">
        <v>120089781.76000001</v>
      </c>
      <c r="E1064" s="41">
        <v>1377224931</v>
      </c>
    </row>
    <row r="1065" spans="1:5" ht="15.75" thickBot="1" x14ac:dyDescent="0.3">
      <c r="A1065" s="40">
        <v>23010113</v>
      </c>
      <c r="B1065" s="86" t="s">
        <v>93</v>
      </c>
      <c r="C1065" s="41">
        <v>166015000</v>
      </c>
      <c r="D1065" s="41">
        <v>48719225.619999997</v>
      </c>
      <c r="E1065" s="41">
        <v>506941600</v>
      </c>
    </row>
    <row r="1066" spans="1:5" ht="15.75" thickBot="1" x14ac:dyDescent="0.3">
      <c r="A1066" s="40">
        <v>23010114</v>
      </c>
      <c r="B1066" s="86" t="s">
        <v>94</v>
      </c>
      <c r="C1066" s="41">
        <v>106295000</v>
      </c>
      <c r="D1066" s="41">
        <v>937500</v>
      </c>
      <c r="E1066" s="41">
        <v>71775000</v>
      </c>
    </row>
    <row r="1067" spans="1:5" ht="15.75" thickBot="1" x14ac:dyDescent="0.3">
      <c r="A1067" s="40">
        <v>23010115</v>
      </c>
      <c r="B1067" s="86" t="s">
        <v>136</v>
      </c>
      <c r="C1067" s="41">
        <v>10800000</v>
      </c>
      <c r="D1067" s="41">
        <v>300000</v>
      </c>
      <c r="E1067" s="41">
        <v>48100000</v>
      </c>
    </row>
    <row r="1068" spans="1:5" ht="15.75" thickBot="1" x14ac:dyDescent="0.3">
      <c r="A1068" s="40">
        <v>23010117</v>
      </c>
      <c r="B1068" s="86" t="s">
        <v>127</v>
      </c>
      <c r="C1068" s="41">
        <v>100000</v>
      </c>
      <c r="D1068" s="42" t="s">
        <v>2006</v>
      </c>
      <c r="E1068" s="41">
        <v>5350000</v>
      </c>
    </row>
    <row r="1069" spans="1:5" ht="15.75" thickBot="1" x14ac:dyDescent="0.3">
      <c r="A1069" s="40">
        <v>23010118</v>
      </c>
      <c r="B1069" s="86" t="s">
        <v>165</v>
      </c>
      <c r="C1069" s="41">
        <v>250000</v>
      </c>
      <c r="D1069" s="42" t="s">
        <v>2006</v>
      </c>
      <c r="E1069" s="41">
        <v>3850000</v>
      </c>
    </row>
    <row r="1070" spans="1:5" ht="15.75" thickBot="1" x14ac:dyDescent="0.3">
      <c r="A1070" s="40">
        <v>23010119</v>
      </c>
      <c r="B1070" s="86" t="s">
        <v>67</v>
      </c>
      <c r="C1070" s="41">
        <v>158995000</v>
      </c>
      <c r="D1070" s="41">
        <v>24120000</v>
      </c>
      <c r="E1070" s="41">
        <v>243560760</v>
      </c>
    </row>
    <row r="1071" spans="1:5" ht="15.75" thickBot="1" x14ac:dyDescent="0.3">
      <c r="A1071" s="40">
        <v>23010120</v>
      </c>
      <c r="B1071" s="86" t="s">
        <v>137</v>
      </c>
      <c r="C1071" s="41">
        <v>34600000</v>
      </c>
      <c r="D1071" s="42" t="s">
        <v>2006</v>
      </c>
      <c r="E1071" s="41">
        <v>34749000</v>
      </c>
    </row>
    <row r="1072" spans="1:5" ht="15.75" thickBot="1" x14ac:dyDescent="0.3">
      <c r="A1072" s="40">
        <v>23010122</v>
      </c>
      <c r="B1072" s="86" t="s">
        <v>353</v>
      </c>
      <c r="C1072" s="41">
        <v>2625175933</v>
      </c>
      <c r="D1072" s="41">
        <v>222823511.49000001</v>
      </c>
      <c r="E1072" s="41">
        <v>3158568583.1599998</v>
      </c>
    </row>
    <row r="1073" spans="1:5" ht="15.75" thickBot="1" x14ac:dyDescent="0.3">
      <c r="A1073" s="40">
        <v>23010123</v>
      </c>
      <c r="B1073" s="86" t="s">
        <v>78</v>
      </c>
      <c r="C1073" s="41">
        <v>44725000</v>
      </c>
      <c r="D1073" s="41">
        <v>37500000</v>
      </c>
      <c r="E1073" s="41">
        <v>81100000</v>
      </c>
    </row>
    <row r="1074" spans="1:5" ht="15.75" thickBot="1" x14ac:dyDescent="0.3">
      <c r="A1074" s="40">
        <v>23010124</v>
      </c>
      <c r="B1074" s="86" t="s">
        <v>138</v>
      </c>
      <c r="C1074" s="41">
        <v>63956947.5</v>
      </c>
      <c r="D1074" s="41">
        <v>1500000</v>
      </c>
      <c r="E1074" s="41">
        <v>217000000</v>
      </c>
    </row>
    <row r="1075" spans="1:5" ht="15.75" thickBot="1" x14ac:dyDescent="0.3">
      <c r="A1075" s="40">
        <v>23010125</v>
      </c>
      <c r="B1075" s="86" t="s">
        <v>95</v>
      </c>
      <c r="C1075" s="41">
        <v>42750000</v>
      </c>
      <c r="D1075" s="41">
        <v>1000000</v>
      </c>
      <c r="E1075" s="41">
        <v>82450000</v>
      </c>
    </row>
    <row r="1076" spans="1:5" ht="15.75" thickBot="1" x14ac:dyDescent="0.3">
      <c r="A1076" s="40">
        <v>23010126</v>
      </c>
      <c r="B1076" s="86" t="s">
        <v>139</v>
      </c>
      <c r="C1076" s="41">
        <v>43500000</v>
      </c>
      <c r="D1076" s="41">
        <v>2930000</v>
      </c>
      <c r="E1076" s="41">
        <v>49000000</v>
      </c>
    </row>
    <row r="1077" spans="1:5" ht="15.75" thickBot="1" x14ac:dyDescent="0.3">
      <c r="A1077" s="40">
        <v>23010127</v>
      </c>
      <c r="B1077" s="86" t="s">
        <v>231</v>
      </c>
      <c r="C1077" s="41">
        <v>254385266</v>
      </c>
      <c r="D1077" s="41">
        <v>83087366.099999994</v>
      </c>
      <c r="E1077" s="41">
        <v>391000000</v>
      </c>
    </row>
    <row r="1078" spans="1:5" ht="15.75" thickBot="1" x14ac:dyDescent="0.3">
      <c r="A1078" s="40">
        <v>23010128</v>
      </c>
      <c r="B1078" s="86" t="s">
        <v>96</v>
      </c>
      <c r="C1078" s="41">
        <v>48500000</v>
      </c>
      <c r="D1078" s="41">
        <v>33357970</v>
      </c>
      <c r="E1078" s="41">
        <v>47000000</v>
      </c>
    </row>
    <row r="1079" spans="1:5" ht="15.75" thickBot="1" x14ac:dyDescent="0.3">
      <c r="A1079" s="40">
        <v>23010129</v>
      </c>
      <c r="B1079" s="86" t="s">
        <v>140</v>
      </c>
      <c r="C1079" s="41">
        <v>1627782000</v>
      </c>
      <c r="D1079" s="41">
        <v>326548115.44999999</v>
      </c>
      <c r="E1079" s="41">
        <v>1600000000</v>
      </c>
    </row>
    <row r="1080" spans="1:5" ht="15.75" thickBot="1" x14ac:dyDescent="0.3">
      <c r="A1080" s="40">
        <v>23010130</v>
      </c>
      <c r="B1080" s="86" t="s">
        <v>97</v>
      </c>
      <c r="C1080" s="41">
        <v>5500000</v>
      </c>
      <c r="D1080" s="41">
        <v>980765</v>
      </c>
      <c r="E1080" s="41">
        <v>13500000</v>
      </c>
    </row>
    <row r="1081" spans="1:5" ht="15.75" thickBot="1" x14ac:dyDescent="0.3">
      <c r="A1081" s="40">
        <v>23010133</v>
      </c>
      <c r="B1081" s="86" t="s">
        <v>79</v>
      </c>
      <c r="C1081" s="41">
        <v>205500000</v>
      </c>
      <c r="D1081" s="42" t="s">
        <v>2006</v>
      </c>
      <c r="E1081" s="41">
        <v>866500000</v>
      </c>
    </row>
    <row r="1082" spans="1:5" ht="15.75" thickBot="1" x14ac:dyDescent="0.3">
      <c r="A1082" s="40">
        <v>23010134</v>
      </c>
      <c r="B1082" s="86" t="s">
        <v>291</v>
      </c>
      <c r="C1082" s="42" t="s">
        <v>2006</v>
      </c>
      <c r="D1082" s="42" t="s">
        <v>2006</v>
      </c>
      <c r="E1082" s="41">
        <v>2500000</v>
      </c>
    </row>
    <row r="1083" spans="1:5" ht="15.75" thickBot="1" x14ac:dyDescent="0.3">
      <c r="A1083" s="40">
        <v>23010135</v>
      </c>
      <c r="B1083" s="86" t="s">
        <v>379</v>
      </c>
      <c r="C1083" s="41">
        <v>250000000</v>
      </c>
      <c r="D1083" s="42" t="s">
        <v>2006</v>
      </c>
      <c r="E1083" s="41">
        <v>250000000</v>
      </c>
    </row>
    <row r="1084" spans="1:5" ht="15.75" thickBot="1" x14ac:dyDescent="0.3">
      <c r="A1084" s="40">
        <v>23010136</v>
      </c>
      <c r="B1084" s="86" t="s">
        <v>379</v>
      </c>
      <c r="C1084" s="41">
        <v>100000000</v>
      </c>
      <c r="D1084" s="41">
        <v>18691151.5</v>
      </c>
      <c r="E1084" s="41">
        <v>100000000</v>
      </c>
    </row>
    <row r="1085" spans="1:5" ht="15.75" thickBot="1" x14ac:dyDescent="0.3">
      <c r="A1085" s="40">
        <v>23010143</v>
      </c>
      <c r="B1085" s="86" t="s">
        <v>141</v>
      </c>
      <c r="C1085" s="42" t="s">
        <v>2006</v>
      </c>
      <c r="D1085" s="42" t="s">
        <v>2006</v>
      </c>
      <c r="E1085" s="41">
        <v>39000000</v>
      </c>
    </row>
    <row r="1086" spans="1:5" ht="15.75" thickBot="1" x14ac:dyDescent="0.3">
      <c r="A1086" s="40">
        <v>23010144</v>
      </c>
      <c r="B1086" s="86" t="s">
        <v>243</v>
      </c>
      <c r="C1086" s="41">
        <v>25000000</v>
      </c>
      <c r="D1086" s="42" t="s">
        <v>2006</v>
      </c>
      <c r="E1086" s="41">
        <v>14000000</v>
      </c>
    </row>
    <row r="1087" spans="1:5" ht="15.75" thickBot="1" x14ac:dyDescent="0.3">
      <c r="A1087" s="40">
        <v>23010145</v>
      </c>
      <c r="B1087" s="86" t="s">
        <v>232</v>
      </c>
      <c r="C1087" s="41">
        <v>110000000</v>
      </c>
      <c r="D1087" s="41">
        <v>103105000</v>
      </c>
      <c r="E1087" s="41">
        <v>684800000</v>
      </c>
    </row>
    <row r="1088" spans="1:5" ht="15.75" thickBot="1" x14ac:dyDescent="0.3">
      <c r="A1088" s="40">
        <v>23010146</v>
      </c>
      <c r="B1088" s="86" t="s">
        <v>312</v>
      </c>
      <c r="C1088" s="41">
        <v>3015551539.0300002</v>
      </c>
      <c r="D1088" s="41">
        <v>2499016804.21</v>
      </c>
      <c r="E1088" s="41">
        <v>2250000000</v>
      </c>
    </row>
    <row r="1089" spans="1:5" ht="15.75" thickBot="1" x14ac:dyDescent="0.3">
      <c r="A1089" s="40">
        <v>23010147</v>
      </c>
      <c r="B1089" s="86" t="s">
        <v>284</v>
      </c>
      <c r="C1089" s="41">
        <v>2000000</v>
      </c>
      <c r="D1089" s="42" t="s">
        <v>2006</v>
      </c>
      <c r="E1089" s="42" t="s">
        <v>2006</v>
      </c>
    </row>
    <row r="1090" spans="1:5" ht="15.75" thickBot="1" x14ac:dyDescent="0.3">
      <c r="A1090" s="40">
        <v>23010148</v>
      </c>
      <c r="B1090" s="86" t="s">
        <v>80</v>
      </c>
      <c r="C1090" s="42" t="s">
        <v>2006</v>
      </c>
      <c r="D1090" s="42" t="s">
        <v>2006</v>
      </c>
      <c r="E1090" s="41">
        <v>500000</v>
      </c>
    </row>
    <row r="1091" spans="1:5" ht="15.75" thickBot="1" x14ac:dyDescent="0.3">
      <c r="A1091" s="40">
        <v>23010149</v>
      </c>
      <c r="B1091" s="86" t="s">
        <v>292</v>
      </c>
      <c r="C1091" s="42" t="s">
        <v>2006</v>
      </c>
      <c r="D1091" s="42" t="s">
        <v>2006</v>
      </c>
      <c r="E1091" s="41">
        <v>15000000</v>
      </c>
    </row>
    <row r="1092" spans="1:5" ht="15.75" thickBot="1" x14ac:dyDescent="0.3">
      <c r="A1092" s="40">
        <v>23010150</v>
      </c>
      <c r="B1092" s="86" t="s">
        <v>219</v>
      </c>
      <c r="C1092" s="41">
        <v>21000000</v>
      </c>
      <c r="D1092" s="42" t="s">
        <v>2006</v>
      </c>
      <c r="E1092" s="41">
        <v>10000000</v>
      </c>
    </row>
    <row r="1093" spans="1:5" ht="15.75" thickBot="1" x14ac:dyDescent="0.3">
      <c r="A1093" s="48">
        <v>2302</v>
      </c>
      <c r="B1093" s="84" t="s">
        <v>81</v>
      </c>
      <c r="C1093" s="63">
        <v>38890770181</v>
      </c>
      <c r="D1093" s="63">
        <v>22494561746.41</v>
      </c>
      <c r="E1093" s="63">
        <v>76840748587.440002</v>
      </c>
    </row>
    <row r="1094" spans="1:5" ht="26.25" thickBot="1" x14ac:dyDescent="0.3">
      <c r="A1094" s="36">
        <v>230201</v>
      </c>
      <c r="B1094" s="85" t="s">
        <v>82</v>
      </c>
      <c r="C1094" s="39">
        <v>38890770181</v>
      </c>
      <c r="D1094" s="39">
        <v>22494561746.41</v>
      </c>
      <c r="E1094" s="39">
        <v>76840748587.440002</v>
      </c>
    </row>
    <row r="1095" spans="1:5" ht="15.75" thickBot="1" x14ac:dyDescent="0.3">
      <c r="A1095" s="40">
        <v>23020101</v>
      </c>
      <c r="B1095" s="86" t="s">
        <v>121</v>
      </c>
      <c r="C1095" s="41">
        <v>1425110964.9200001</v>
      </c>
      <c r="D1095" s="41">
        <v>172442814.12</v>
      </c>
      <c r="E1095" s="41">
        <v>2852787316.7600002</v>
      </c>
    </row>
    <row r="1096" spans="1:5" ht="26.25" thickBot="1" x14ac:dyDescent="0.3">
      <c r="A1096" s="40">
        <v>23020102</v>
      </c>
      <c r="B1096" s="86" t="s">
        <v>276</v>
      </c>
      <c r="C1096" s="41">
        <v>406850000</v>
      </c>
      <c r="D1096" s="41">
        <v>6850000</v>
      </c>
      <c r="E1096" s="41">
        <v>895000000</v>
      </c>
    </row>
    <row r="1097" spans="1:5" ht="15.75" thickBot="1" x14ac:dyDescent="0.3">
      <c r="A1097" s="40">
        <v>23020103</v>
      </c>
      <c r="B1097" s="86" t="s">
        <v>98</v>
      </c>
      <c r="C1097" s="41">
        <v>60000000</v>
      </c>
      <c r="D1097" s="42" t="s">
        <v>2006</v>
      </c>
      <c r="E1097" s="41">
        <v>40000000</v>
      </c>
    </row>
    <row r="1098" spans="1:5" ht="15.75" thickBot="1" x14ac:dyDescent="0.3">
      <c r="A1098" s="40">
        <v>23020104</v>
      </c>
      <c r="B1098" s="86" t="s">
        <v>277</v>
      </c>
      <c r="C1098" s="41">
        <v>242500000</v>
      </c>
      <c r="D1098" s="41">
        <v>35899206</v>
      </c>
      <c r="E1098" s="41">
        <v>160000000</v>
      </c>
    </row>
    <row r="1099" spans="1:5" ht="15.75" thickBot="1" x14ac:dyDescent="0.3">
      <c r="A1099" s="40">
        <v>23020105</v>
      </c>
      <c r="B1099" s="86" t="s">
        <v>99</v>
      </c>
      <c r="C1099" s="41">
        <v>2462822320</v>
      </c>
      <c r="D1099" s="41">
        <v>1829862012.3900001</v>
      </c>
      <c r="E1099" s="41">
        <v>3951510000</v>
      </c>
    </row>
    <row r="1100" spans="1:5" ht="26.25" thickBot="1" x14ac:dyDescent="0.3">
      <c r="A1100" s="40">
        <v>23020106</v>
      </c>
      <c r="B1100" s="86" t="s">
        <v>252</v>
      </c>
      <c r="C1100" s="41">
        <v>2861789199.8200002</v>
      </c>
      <c r="D1100" s="41">
        <v>46747270.420000002</v>
      </c>
      <c r="E1100" s="41">
        <v>2292800000</v>
      </c>
    </row>
    <row r="1101" spans="1:5" ht="15.75" thickBot="1" x14ac:dyDescent="0.3">
      <c r="A1101" s="40">
        <v>23020107</v>
      </c>
      <c r="B1101" s="86" t="s">
        <v>142</v>
      </c>
      <c r="C1101" s="41">
        <v>993850999.13999999</v>
      </c>
      <c r="D1101" s="41">
        <v>72954572.219999999</v>
      </c>
      <c r="E1101" s="41">
        <v>3968508210</v>
      </c>
    </row>
    <row r="1102" spans="1:5" ht="26.25" thickBot="1" x14ac:dyDescent="0.3">
      <c r="A1102" s="40">
        <v>23020110</v>
      </c>
      <c r="B1102" s="86" t="s">
        <v>285</v>
      </c>
      <c r="C1102" s="41">
        <v>30000000</v>
      </c>
      <c r="D1102" s="42" t="s">
        <v>2006</v>
      </c>
      <c r="E1102" s="42" t="s">
        <v>2006</v>
      </c>
    </row>
    <row r="1103" spans="1:5" ht="15.75" thickBot="1" x14ac:dyDescent="0.3">
      <c r="A1103" s="40">
        <v>23020111</v>
      </c>
      <c r="B1103" s="86" t="s">
        <v>143</v>
      </c>
      <c r="C1103" s="41">
        <v>19500000</v>
      </c>
      <c r="D1103" s="42" t="s">
        <v>2006</v>
      </c>
      <c r="E1103" s="41">
        <v>267000000</v>
      </c>
    </row>
    <row r="1104" spans="1:5" ht="26.25" thickBot="1" x14ac:dyDescent="0.3">
      <c r="A1104" s="40">
        <v>23020112</v>
      </c>
      <c r="B1104" s="86" t="s">
        <v>144</v>
      </c>
      <c r="C1104" s="41">
        <v>1750000</v>
      </c>
      <c r="D1104" s="42" t="s">
        <v>2006</v>
      </c>
      <c r="E1104" s="42" t="s">
        <v>2006</v>
      </c>
    </row>
    <row r="1105" spans="1:5" ht="26.25" thickBot="1" x14ac:dyDescent="0.3">
      <c r="A1105" s="40">
        <v>23020113</v>
      </c>
      <c r="B1105" s="86" t="s">
        <v>238</v>
      </c>
      <c r="C1105" s="41">
        <v>442160579.72000003</v>
      </c>
      <c r="D1105" s="41">
        <v>21627187.59</v>
      </c>
      <c r="E1105" s="41">
        <v>1242736208</v>
      </c>
    </row>
    <row r="1106" spans="1:5" ht="15.75" thickBot="1" x14ac:dyDescent="0.3">
      <c r="A1106" s="40">
        <v>23020114</v>
      </c>
      <c r="B1106" s="86" t="s">
        <v>168</v>
      </c>
      <c r="C1106" s="41">
        <v>7455272261</v>
      </c>
      <c r="D1106" s="41">
        <v>9588265399.8500004</v>
      </c>
      <c r="E1106" s="41">
        <v>29056974392</v>
      </c>
    </row>
    <row r="1107" spans="1:5" ht="15.75" thickBot="1" x14ac:dyDescent="0.3">
      <c r="A1107" s="40">
        <v>23020118</v>
      </c>
      <c r="B1107" s="86" t="s">
        <v>100</v>
      </c>
      <c r="C1107" s="41">
        <v>22245964156.400002</v>
      </c>
      <c r="D1107" s="41">
        <v>10698123483.82</v>
      </c>
      <c r="E1107" s="41">
        <v>30783278460.68</v>
      </c>
    </row>
    <row r="1108" spans="1:5" ht="26.25" thickBot="1" x14ac:dyDescent="0.3">
      <c r="A1108" s="40">
        <v>23020119</v>
      </c>
      <c r="B1108" s="86" t="s">
        <v>303</v>
      </c>
      <c r="C1108" s="41">
        <v>22969700</v>
      </c>
      <c r="D1108" s="41">
        <v>1219700</v>
      </c>
      <c r="E1108" s="41">
        <v>80000000</v>
      </c>
    </row>
    <row r="1109" spans="1:5" ht="26.25" thickBot="1" x14ac:dyDescent="0.3">
      <c r="A1109" s="40">
        <v>23020122</v>
      </c>
      <c r="B1109" s="86" t="s">
        <v>83</v>
      </c>
      <c r="C1109" s="41">
        <v>12000000</v>
      </c>
      <c r="D1109" s="42" t="s">
        <v>2006</v>
      </c>
      <c r="E1109" s="41">
        <v>26500000</v>
      </c>
    </row>
    <row r="1110" spans="1:5" ht="15.75" thickBot="1" x14ac:dyDescent="0.3">
      <c r="A1110" s="40">
        <v>23020123</v>
      </c>
      <c r="B1110" s="86" t="s">
        <v>327</v>
      </c>
      <c r="C1110" s="41">
        <v>60670000</v>
      </c>
      <c r="D1110" s="41">
        <v>10670000</v>
      </c>
      <c r="E1110" s="41">
        <v>700000000</v>
      </c>
    </row>
    <row r="1111" spans="1:5" ht="15.75" thickBot="1" x14ac:dyDescent="0.3">
      <c r="A1111" s="40">
        <v>23020124</v>
      </c>
      <c r="B1111" s="86" t="s">
        <v>328</v>
      </c>
      <c r="C1111" s="41">
        <v>77500000</v>
      </c>
      <c r="D1111" s="42" t="s">
        <v>2006</v>
      </c>
      <c r="E1111" s="41">
        <v>65000000</v>
      </c>
    </row>
    <row r="1112" spans="1:5" ht="15.75" thickBot="1" x14ac:dyDescent="0.3">
      <c r="A1112" s="40">
        <v>23020125</v>
      </c>
      <c r="B1112" s="86" t="s">
        <v>370</v>
      </c>
      <c r="C1112" s="41">
        <v>2000000</v>
      </c>
      <c r="D1112" s="42" t="s">
        <v>2006</v>
      </c>
      <c r="E1112" s="41">
        <v>2000000</v>
      </c>
    </row>
    <row r="1113" spans="1:5" ht="15.75" thickBot="1" x14ac:dyDescent="0.3">
      <c r="A1113" s="40">
        <v>23020126</v>
      </c>
      <c r="B1113" s="86" t="s">
        <v>216</v>
      </c>
      <c r="C1113" s="41">
        <v>20000000</v>
      </c>
      <c r="D1113" s="42" t="s">
        <v>2006</v>
      </c>
      <c r="E1113" s="41">
        <v>50000000</v>
      </c>
    </row>
    <row r="1114" spans="1:5" ht="15.75" thickBot="1" x14ac:dyDescent="0.3">
      <c r="A1114" s="40">
        <v>23020127</v>
      </c>
      <c r="B1114" s="86" t="s">
        <v>145</v>
      </c>
      <c r="C1114" s="41">
        <v>48060000</v>
      </c>
      <c r="D1114" s="41">
        <v>9900100</v>
      </c>
      <c r="E1114" s="41">
        <v>406654000</v>
      </c>
    </row>
    <row r="1115" spans="1:5" ht="15.75" thickBot="1" x14ac:dyDescent="0.3">
      <c r="A1115" s="48">
        <v>2303</v>
      </c>
      <c r="B1115" s="84" t="s">
        <v>68</v>
      </c>
      <c r="C1115" s="63">
        <v>7350058132.9899998</v>
      </c>
      <c r="D1115" s="63">
        <v>4782465655.4099998</v>
      </c>
      <c r="E1115" s="63">
        <v>17078261000.120001</v>
      </c>
    </row>
    <row r="1116" spans="1:5" ht="26.25" thickBot="1" x14ac:dyDescent="0.3">
      <c r="A1116" s="36">
        <v>230301</v>
      </c>
      <c r="B1116" s="85" t="s">
        <v>69</v>
      </c>
      <c r="C1116" s="39">
        <v>7350058132.9899998</v>
      </c>
      <c r="D1116" s="39">
        <v>4782465655.4099998</v>
      </c>
      <c r="E1116" s="39">
        <v>17078261000.120001</v>
      </c>
    </row>
    <row r="1117" spans="1:5" ht="15.75" thickBot="1" x14ac:dyDescent="0.3">
      <c r="A1117" s="40">
        <v>23030101</v>
      </c>
      <c r="B1117" s="86" t="s">
        <v>70</v>
      </c>
      <c r="C1117" s="41">
        <v>390298437.97000003</v>
      </c>
      <c r="D1117" s="41">
        <v>118341170</v>
      </c>
      <c r="E1117" s="41">
        <v>5903000000</v>
      </c>
    </row>
    <row r="1118" spans="1:5" ht="15.75" thickBot="1" x14ac:dyDescent="0.3">
      <c r="A1118" s="40">
        <v>23030102</v>
      </c>
      <c r="B1118" s="86" t="s">
        <v>176</v>
      </c>
      <c r="C1118" s="42" t="s">
        <v>2006</v>
      </c>
      <c r="D1118" s="42" t="s">
        <v>2006</v>
      </c>
      <c r="E1118" s="41">
        <v>1750000</v>
      </c>
    </row>
    <row r="1119" spans="1:5" ht="15.75" thickBot="1" x14ac:dyDescent="0.3">
      <c r="A1119" s="40">
        <v>23030103</v>
      </c>
      <c r="B1119" s="86" t="s">
        <v>124</v>
      </c>
      <c r="C1119" s="41">
        <v>116500000</v>
      </c>
      <c r="D1119" s="41">
        <v>200000</v>
      </c>
      <c r="E1119" s="41">
        <v>223536000</v>
      </c>
    </row>
    <row r="1120" spans="1:5" ht="15.75" thickBot="1" x14ac:dyDescent="0.3">
      <c r="A1120" s="40">
        <v>23030104</v>
      </c>
      <c r="B1120" s="86" t="s">
        <v>177</v>
      </c>
      <c r="C1120" s="41">
        <v>3851379458.29</v>
      </c>
      <c r="D1120" s="41">
        <v>3757445306.6999998</v>
      </c>
      <c r="E1120" s="41">
        <v>3105499999.98</v>
      </c>
    </row>
    <row r="1121" spans="1:5" ht="26.25" thickBot="1" x14ac:dyDescent="0.3">
      <c r="A1121" s="40">
        <v>23030105</v>
      </c>
      <c r="B1121" s="86" t="s">
        <v>363</v>
      </c>
      <c r="C1121" s="41">
        <v>778324324.49000001</v>
      </c>
      <c r="D1121" s="41">
        <v>27593564.489999998</v>
      </c>
      <c r="E1121" s="41">
        <v>829435000</v>
      </c>
    </row>
    <row r="1122" spans="1:5" ht="15.75" thickBot="1" x14ac:dyDescent="0.3">
      <c r="A1122" s="40">
        <v>23030106</v>
      </c>
      <c r="B1122" s="86" t="s">
        <v>334</v>
      </c>
      <c r="C1122" s="41">
        <v>671277018.74000001</v>
      </c>
      <c r="D1122" s="41">
        <v>161809888.74000001</v>
      </c>
      <c r="E1122" s="41">
        <v>1925000000</v>
      </c>
    </row>
    <row r="1123" spans="1:5" ht="15.75" thickBot="1" x14ac:dyDescent="0.3">
      <c r="A1123" s="40">
        <v>23030110</v>
      </c>
      <c r="B1123" s="86" t="s">
        <v>358</v>
      </c>
      <c r="C1123" s="41">
        <v>35000000</v>
      </c>
      <c r="D1123" s="42" t="s">
        <v>2006</v>
      </c>
      <c r="E1123" s="41">
        <v>47000000</v>
      </c>
    </row>
    <row r="1124" spans="1:5" ht="15.75" thickBot="1" x14ac:dyDescent="0.3">
      <c r="A1124" s="40">
        <v>23030111</v>
      </c>
      <c r="B1124" s="86" t="s">
        <v>380</v>
      </c>
      <c r="C1124" s="41">
        <v>28950000</v>
      </c>
      <c r="D1124" s="41">
        <v>28250000</v>
      </c>
      <c r="E1124" s="41">
        <v>28750000</v>
      </c>
    </row>
    <row r="1125" spans="1:5" ht="26.25" thickBot="1" x14ac:dyDescent="0.3">
      <c r="A1125" s="40">
        <v>23030112</v>
      </c>
      <c r="B1125" s="86" t="s">
        <v>244</v>
      </c>
      <c r="C1125" s="41">
        <v>1500000</v>
      </c>
      <c r="D1125" s="42" t="s">
        <v>2006</v>
      </c>
      <c r="E1125" s="41">
        <v>2000000</v>
      </c>
    </row>
    <row r="1126" spans="1:5" ht="15.75" thickBot="1" x14ac:dyDescent="0.3">
      <c r="A1126" s="40">
        <v>23030113</v>
      </c>
      <c r="B1126" s="86" t="s">
        <v>198</v>
      </c>
      <c r="C1126" s="41">
        <v>394823134.5</v>
      </c>
      <c r="D1126" s="41">
        <v>223737112.06</v>
      </c>
      <c r="E1126" s="41">
        <v>2740000000</v>
      </c>
    </row>
    <row r="1127" spans="1:5" ht="15.75" thickBot="1" x14ac:dyDescent="0.3">
      <c r="A1127" s="40">
        <v>23030115</v>
      </c>
      <c r="B1127" s="86" t="s">
        <v>310</v>
      </c>
      <c r="C1127" s="42" t="s">
        <v>2006</v>
      </c>
      <c r="D1127" s="42" t="s">
        <v>2006</v>
      </c>
      <c r="E1127" s="41">
        <v>5000000</v>
      </c>
    </row>
    <row r="1128" spans="1:5" ht="26.25" thickBot="1" x14ac:dyDescent="0.3">
      <c r="A1128" s="40">
        <v>23030118</v>
      </c>
      <c r="B1128" s="86" t="s">
        <v>304</v>
      </c>
      <c r="C1128" s="42" t="s">
        <v>2006</v>
      </c>
      <c r="D1128" s="42" t="s">
        <v>2006</v>
      </c>
      <c r="E1128" s="41">
        <v>6000000</v>
      </c>
    </row>
    <row r="1129" spans="1:5" ht="15.75" thickBot="1" x14ac:dyDescent="0.3">
      <c r="A1129" s="40">
        <v>23030121</v>
      </c>
      <c r="B1129" s="86" t="s">
        <v>101</v>
      </c>
      <c r="C1129" s="41">
        <v>1004505759</v>
      </c>
      <c r="D1129" s="41">
        <v>459970613.42000002</v>
      </c>
      <c r="E1129" s="41">
        <v>2216490000.1399999</v>
      </c>
    </row>
    <row r="1130" spans="1:5" ht="15.75" thickBot="1" x14ac:dyDescent="0.3">
      <c r="A1130" s="40">
        <v>23030122</v>
      </c>
      <c r="B1130" s="86" t="s">
        <v>245</v>
      </c>
      <c r="C1130" s="42" t="s">
        <v>2006</v>
      </c>
      <c r="D1130" s="42" t="s">
        <v>2006</v>
      </c>
      <c r="E1130" s="41">
        <v>2300000</v>
      </c>
    </row>
    <row r="1131" spans="1:5" ht="15.75" thickBot="1" x14ac:dyDescent="0.3">
      <c r="A1131" s="40">
        <v>23030124</v>
      </c>
      <c r="B1131" s="86" t="s">
        <v>329</v>
      </c>
      <c r="C1131" s="41">
        <v>22500000</v>
      </c>
      <c r="D1131" s="42" t="s">
        <v>2006</v>
      </c>
      <c r="E1131" s="42" t="s">
        <v>2006</v>
      </c>
    </row>
    <row r="1132" spans="1:5" ht="26.25" thickBot="1" x14ac:dyDescent="0.3">
      <c r="A1132" s="40">
        <v>23030125</v>
      </c>
      <c r="B1132" s="86" t="s">
        <v>281</v>
      </c>
      <c r="C1132" s="41">
        <v>10000000</v>
      </c>
      <c r="D1132" s="42" t="s">
        <v>2006</v>
      </c>
      <c r="E1132" s="41">
        <v>20000000</v>
      </c>
    </row>
    <row r="1133" spans="1:5" ht="15.75" thickBot="1" x14ac:dyDescent="0.3">
      <c r="A1133" s="40">
        <v>23030127</v>
      </c>
      <c r="B1133" s="86" t="s">
        <v>178</v>
      </c>
      <c r="C1133" s="41">
        <v>45000000</v>
      </c>
      <c r="D1133" s="41">
        <v>5118000</v>
      </c>
      <c r="E1133" s="41">
        <v>22500000</v>
      </c>
    </row>
    <row r="1134" spans="1:5" ht="15.75" thickBot="1" x14ac:dyDescent="0.3">
      <c r="A1134" s="48">
        <v>2304</v>
      </c>
      <c r="B1134" s="84" t="s">
        <v>246</v>
      </c>
      <c r="C1134" s="63">
        <v>487807250</v>
      </c>
      <c r="D1134" s="63">
        <v>261921755</v>
      </c>
      <c r="E1134" s="63">
        <v>705380000</v>
      </c>
    </row>
    <row r="1135" spans="1:5" ht="15.75" thickBot="1" x14ac:dyDescent="0.3">
      <c r="A1135" s="36">
        <v>230401</v>
      </c>
      <c r="B1135" s="85" t="s">
        <v>247</v>
      </c>
      <c r="C1135" s="39">
        <v>487807250</v>
      </c>
      <c r="D1135" s="39">
        <v>261921755</v>
      </c>
      <c r="E1135" s="39">
        <v>705380000</v>
      </c>
    </row>
    <row r="1136" spans="1:5" ht="15.75" thickBot="1" x14ac:dyDescent="0.3">
      <c r="A1136" s="40">
        <v>23040101</v>
      </c>
      <c r="B1136" s="86" t="s">
        <v>248</v>
      </c>
      <c r="C1136" s="41">
        <v>25200000</v>
      </c>
      <c r="D1136" s="41">
        <v>150000</v>
      </c>
      <c r="E1136" s="41">
        <v>40880000</v>
      </c>
    </row>
    <row r="1137" spans="1:5" ht="15.75" thickBot="1" x14ac:dyDescent="0.3">
      <c r="A1137" s="40">
        <v>23040102</v>
      </c>
      <c r="B1137" s="86" t="s">
        <v>249</v>
      </c>
      <c r="C1137" s="41">
        <v>217000000</v>
      </c>
      <c r="D1137" s="41">
        <v>98770430</v>
      </c>
      <c r="E1137" s="41">
        <v>243000000</v>
      </c>
    </row>
    <row r="1138" spans="1:5" ht="15.75" thickBot="1" x14ac:dyDescent="0.3">
      <c r="A1138" s="40">
        <v>23040104</v>
      </c>
      <c r="B1138" s="86" t="s">
        <v>278</v>
      </c>
      <c r="C1138" s="41">
        <v>244107250</v>
      </c>
      <c r="D1138" s="41">
        <v>163001325</v>
      </c>
      <c r="E1138" s="41">
        <v>414000000</v>
      </c>
    </row>
    <row r="1139" spans="1:5" ht="15.75" thickBot="1" x14ac:dyDescent="0.3">
      <c r="A1139" s="40">
        <v>23040105</v>
      </c>
      <c r="B1139" s="86" t="s">
        <v>300</v>
      </c>
      <c r="C1139" s="41">
        <v>1500000</v>
      </c>
      <c r="D1139" s="42" t="s">
        <v>2006</v>
      </c>
      <c r="E1139" s="41">
        <v>7500000</v>
      </c>
    </row>
    <row r="1140" spans="1:5" ht="15.75" thickBot="1" x14ac:dyDescent="0.3">
      <c r="A1140" s="48">
        <v>2305</v>
      </c>
      <c r="B1140" s="84" t="s">
        <v>84</v>
      </c>
      <c r="C1140" s="63">
        <v>1724323195.5</v>
      </c>
      <c r="D1140" s="63">
        <v>193903150</v>
      </c>
      <c r="E1140" s="63">
        <v>4036289795.8299999</v>
      </c>
    </row>
    <row r="1141" spans="1:5" ht="15.75" thickBot="1" x14ac:dyDescent="0.3">
      <c r="A1141" s="36">
        <v>230501</v>
      </c>
      <c r="B1141" s="85" t="s">
        <v>85</v>
      </c>
      <c r="C1141" s="39">
        <v>1724323195.5</v>
      </c>
      <c r="D1141" s="39">
        <v>193903150</v>
      </c>
      <c r="E1141" s="39">
        <v>4036289795.8299999</v>
      </c>
    </row>
    <row r="1142" spans="1:5" ht="15.75" thickBot="1" x14ac:dyDescent="0.3">
      <c r="A1142" s="40">
        <v>23050101</v>
      </c>
      <c r="B1142" s="86" t="s">
        <v>102</v>
      </c>
      <c r="C1142" s="41">
        <v>201005000</v>
      </c>
      <c r="D1142" s="41">
        <v>7055000</v>
      </c>
      <c r="E1142" s="41">
        <v>1575176600</v>
      </c>
    </row>
    <row r="1143" spans="1:5" ht="15.75" thickBot="1" x14ac:dyDescent="0.3">
      <c r="A1143" s="40">
        <v>23050102</v>
      </c>
      <c r="B1143" s="86" t="s">
        <v>103</v>
      </c>
      <c r="C1143" s="41">
        <v>284591032</v>
      </c>
      <c r="D1143" s="41">
        <v>97010550</v>
      </c>
      <c r="E1143" s="41">
        <v>297040040</v>
      </c>
    </row>
    <row r="1144" spans="1:5" ht="15.75" thickBot="1" x14ac:dyDescent="0.3">
      <c r="A1144" s="40">
        <v>23050103</v>
      </c>
      <c r="B1144" s="86" t="s">
        <v>86</v>
      </c>
      <c r="C1144" s="41">
        <v>304727163.5</v>
      </c>
      <c r="D1144" s="41">
        <v>12898000</v>
      </c>
      <c r="E1144" s="41">
        <v>578976000</v>
      </c>
    </row>
    <row r="1145" spans="1:5" ht="15.75" thickBot="1" x14ac:dyDescent="0.3">
      <c r="A1145" s="40">
        <v>23050104</v>
      </c>
      <c r="B1145" s="86" t="s">
        <v>268</v>
      </c>
      <c r="C1145" s="41">
        <v>19000000</v>
      </c>
      <c r="D1145" s="41">
        <v>1739600</v>
      </c>
      <c r="E1145" s="41">
        <v>156000000</v>
      </c>
    </row>
    <row r="1146" spans="1:5" ht="15.75" thickBot="1" x14ac:dyDescent="0.3">
      <c r="A1146" s="40">
        <v>23050107</v>
      </c>
      <c r="B1146" s="86" t="s">
        <v>273</v>
      </c>
      <c r="C1146" s="41">
        <v>835000000</v>
      </c>
      <c r="D1146" s="42" t="s">
        <v>2006</v>
      </c>
      <c r="E1146" s="41">
        <v>1409097155.8299999</v>
      </c>
    </row>
    <row r="1147" spans="1:5" ht="15.75" thickBot="1" x14ac:dyDescent="0.3">
      <c r="A1147" s="40">
        <v>23050128</v>
      </c>
      <c r="B1147" s="86" t="s">
        <v>347</v>
      </c>
      <c r="C1147" s="41">
        <v>80000000</v>
      </c>
      <c r="D1147" s="41">
        <v>75200000</v>
      </c>
      <c r="E1147" s="41">
        <v>20000000</v>
      </c>
    </row>
    <row r="1149" spans="1:5" ht="15.75" thickBot="1" x14ac:dyDescent="0.3">
      <c r="A1149" s="142" t="s">
        <v>2167</v>
      </c>
      <c r="B1149" s="143"/>
      <c r="C1149" s="143"/>
      <c r="D1149" s="143"/>
      <c r="E1149" s="143"/>
    </row>
    <row r="1150" spans="1:5" ht="26.25" thickBot="1" x14ac:dyDescent="0.3">
      <c r="A1150" s="33" t="s">
        <v>1</v>
      </c>
      <c r="B1150" s="44" t="s">
        <v>2168</v>
      </c>
      <c r="C1150" s="34" t="s">
        <v>2002</v>
      </c>
      <c r="D1150" s="34" t="s">
        <v>2003</v>
      </c>
      <c r="E1150" s="34" t="s">
        <v>2004</v>
      </c>
    </row>
    <row r="1151" spans="1:5" ht="15.75" thickBot="1" x14ac:dyDescent="0.3">
      <c r="A1151" s="45"/>
      <c r="B1151" s="46" t="s">
        <v>2169</v>
      </c>
      <c r="C1151" s="47">
        <v>129851545380.42</v>
      </c>
      <c r="D1151" s="47">
        <v>85278104122.610001</v>
      </c>
      <c r="E1151" s="47">
        <v>213914559426.98999</v>
      </c>
    </row>
    <row r="1152" spans="1:5" ht="15.75" thickBot="1" x14ac:dyDescent="0.3">
      <c r="A1152" s="48">
        <v>701</v>
      </c>
      <c r="B1152" s="49" t="s">
        <v>386</v>
      </c>
      <c r="C1152" s="50">
        <v>43465288089.029999</v>
      </c>
      <c r="D1152" s="50">
        <v>32034820215.57</v>
      </c>
      <c r="E1152" s="50">
        <v>61213820657.5</v>
      </c>
    </row>
    <row r="1153" spans="1:5" ht="26.25" thickBot="1" x14ac:dyDescent="0.3">
      <c r="A1153" s="36">
        <v>7011</v>
      </c>
      <c r="B1153" s="85" t="s">
        <v>387</v>
      </c>
      <c r="C1153" s="51">
        <v>17906392830.57</v>
      </c>
      <c r="D1153" s="51">
        <v>13892975573.809999</v>
      </c>
      <c r="E1153" s="51">
        <v>20235446642.619999</v>
      </c>
    </row>
    <row r="1154" spans="1:5" ht="15.75" thickBot="1" x14ac:dyDescent="0.3">
      <c r="A1154" s="40">
        <v>70111</v>
      </c>
      <c r="B1154" s="86" t="s">
        <v>388</v>
      </c>
      <c r="C1154" s="52">
        <v>11768667057.280001</v>
      </c>
      <c r="D1154" s="52">
        <v>10005052007.889999</v>
      </c>
      <c r="E1154" s="52">
        <v>12034096647.91</v>
      </c>
    </row>
    <row r="1155" spans="1:5" ht="15.75" thickBot="1" x14ac:dyDescent="0.3">
      <c r="A1155" s="40">
        <v>70112</v>
      </c>
      <c r="B1155" s="86" t="s">
        <v>405</v>
      </c>
      <c r="C1155" s="52">
        <v>6137725773.29</v>
      </c>
      <c r="D1155" s="52">
        <v>3887923565.9200001</v>
      </c>
      <c r="E1155" s="52">
        <v>8201349994.71</v>
      </c>
    </row>
    <row r="1156" spans="1:5" ht="15.75" thickBot="1" x14ac:dyDescent="0.3">
      <c r="A1156" s="36">
        <v>7013</v>
      </c>
      <c r="B1156" s="85" t="s">
        <v>391</v>
      </c>
      <c r="C1156" s="51">
        <v>16396548365.139999</v>
      </c>
      <c r="D1156" s="51">
        <v>9173782567.4799995</v>
      </c>
      <c r="E1156" s="51">
        <v>19140339796.310001</v>
      </c>
    </row>
    <row r="1157" spans="1:5" ht="15.75" thickBot="1" x14ac:dyDescent="0.3">
      <c r="A1157" s="40">
        <v>70131</v>
      </c>
      <c r="B1157" s="86" t="s">
        <v>421</v>
      </c>
      <c r="C1157" s="52">
        <v>7502310680.9399996</v>
      </c>
      <c r="D1157" s="52">
        <v>5753748633.6899996</v>
      </c>
      <c r="E1157" s="52">
        <v>11410664302.82</v>
      </c>
    </row>
    <row r="1158" spans="1:5" ht="15.75" thickBot="1" x14ac:dyDescent="0.3">
      <c r="A1158" s="40">
        <v>70132</v>
      </c>
      <c r="B1158" s="86" t="s">
        <v>483</v>
      </c>
      <c r="C1158" s="52">
        <v>5356527635.4700003</v>
      </c>
      <c r="D1158" s="52">
        <v>2325225104.8899999</v>
      </c>
      <c r="E1158" s="52">
        <v>5420918159</v>
      </c>
    </row>
    <row r="1159" spans="1:5" ht="15.75" thickBot="1" x14ac:dyDescent="0.3">
      <c r="A1159" s="40">
        <v>70133</v>
      </c>
      <c r="B1159" s="86" t="s">
        <v>392</v>
      </c>
      <c r="C1159" s="52">
        <v>3537710048.73</v>
      </c>
      <c r="D1159" s="52">
        <v>1094808828.9000001</v>
      </c>
      <c r="E1159" s="52">
        <v>2308757334.4899998</v>
      </c>
    </row>
    <row r="1160" spans="1:5" ht="15.75" thickBot="1" x14ac:dyDescent="0.3">
      <c r="A1160" s="36">
        <v>7016</v>
      </c>
      <c r="B1160" s="85" t="s">
        <v>412</v>
      </c>
      <c r="C1160" s="51">
        <v>1103038793.54</v>
      </c>
      <c r="D1160" s="51">
        <v>63862383.579999998</v>
      </c>
      <c r="E1160" s="51">
        <v>1556351952</v>
      </c>
    </row>
    <row r="1161" spans="1:5" ht="15.75" thickBot="1" x14ac:dyDescent="0.3">
      <c r="A1161" s="40">
        <v>70161</v>
      </c>
      <c r="B1161" s="86" t="s">
        <v>412</v>
      </c>
      <c r="C1161" s="52">
        <v>1103038793.54</v>
      </c>
      <c r="D1161" s="52">
        <v>63862383.579999998</v>
      </c>
      <c r="E1161" s="52">
        <v>1556351952</v>
      </c>
    </row>
    <row r="1162" spans="1:5" ht="15.75" thickBot="1" x14ac:dyDescent="0.3">
      <c r="A1162" s="36">
        <v>7017</v>
      </c>
      <c r="B1162" s="85" t="s">
        <v>446</v>
      </c>
      <c r="C1162" s="51">
        <v>7304599996.71</v>
      </c>
      <c r="D1162" s="51">
        <v>8474659470.9099998</v>
      </c>
      <c r="E1162" s="51">
        <v>19666274057.720001</v>
      </c>
    </row>
    <row r="1163" spans="1:5" ht="15.75" thickBot="1" x14ac:dyDescent="0.3">
      <c r="A1163" s="40">
        <v>70171</v>
      </c>
      <c r="B1163" s="86" t="s">
        <v>446</v>
      </c>
      <c r="C1163" s="52">
        <v>7304599996.71</v>
      </c>
      <c r="D1163" s="52">
        <v>8474659470.9099998</v>
      </c>
      <c r="E1163" s="52">
        <v>19666274057.720001</v>
      </c>
    </row>
    <row r="1164" spans="1:5" ht="26.25" thickBot="1" x14ac:dyDescent="0.3">
      <c r="A1164" s="36">
        <v>7018</v>
      </c>
      <c r="B1164" s="85" t="s">
        <v>396</v>
      </c>
      <c r="C1164" s="51">
        <v>754708103.09000003</v>
      </c>
      <c r="D1164" s="51">
        <v>429540219.79000002</v>
      </c>
      <c r="E1164" s="51">
        <v>615408208.85000002</v>
      </c>
    </row>
    <row r="1165" spans="1:5" ht="26.25" thickBot="1" x14ac:dyDescent="0.3">
      <c r="A1165" s="40">
        <v>70181</v>
      </c>
      <c r="B1165" s="86" t="s">
        <v>396</v>
      </c>
      <c r="C1165" s="52">
        <v>754708103.09000003</v>
      </c>
      <c r="D1165" s="52">
        <v>429540219.79000002</v>
      </c>
      <c r="E1165" s="52">
        <v>615408208.85000002</v>
      </c>
    </row>
    <row r="1166" spans="1:5" ht="15.75" thickBot="1" x14ac:dyDescent="0.3">
      <c r="A1166" s="48">
        <v>703</v>
      </c>
      <c r="B1166" s="84" t="s">
        <v>489</v>
      </c>
      <c r="C1166" s="50">
        <v>4468286780.5699997</v>
      </c>
      <c r="D1166" s="50">
        <v>2897922946.27</v>
      </c>
      <c r="E1166" s="50">
        <v>6797879953.9399996</v>
      </c>
    </row>
    <row r="1167" spans="1:5" ht="15.75" thickBot="1" x14ac:dyDescent="0.3">
      <c r="A1167" s="36">
        <v>7033</v>
      </c>
      <c r="B1167" s="85" t="s">
        <v>490</v>
      </c>
      <c r="C1167" s="51">
        <v>4468286780.5699997</v>
      </c>
      <c r="D1167" s="51">
        <v>2897922946.27</v>
      </c>
      <c r="E1167" s="51">
        <v>6797879953.9399996</v>
      </c>
    </row>
    <row r="1168" spans="1:5" ht="15.75" thickBot="1" x14ac:dyDescent="0.3">
      <c r="A1168" s="40">
        <v>70331</v>
      </c>
      <c r="B1168" s="86" t="s">
        <v>490</v>
      </c>
      <c r="C1168" s="52">
        <v>4468286780.5699997</v>
      </c>
      <c r="D1168" s="52">
        <v>2897922946.27</v>
      </c>
      <c r="E1168" s="52">
        <v>6797879953.9399996</v>
      </c>
    </row>
    <row r="1169" spans="1:5" ht="15.75" thickBot="1" x14ac:dyDescent="0.3">
      <c r="A1169" s="48">
        <v>704</v>
      </c>
      <c r="B1169" s="84" t="s">
        <v>418</v>
      </c>
      <c r="C1169" s="50">
        <v>13963466090.290001</v>
      </c>
      <c r="D1169" s="50">
        <v>10674941463.450001</v>
      </c>
      <c r="E1169" s="50">
        <v>36820991415.239998</v>
      </c>
    </row>
    <row r="1170" spans="1:5" ht="15.75" thickBot="1" x14ac:dyDescent="0.3">
      <c r="A1170" s="36">
        <v>7041</v>
      </c>
      <c r="B1170" s="85" t="s">
        <v>451</v>
      </c>
      <c r="C1170" s="51">
        <v>3810823399.96</v>
      </c>
      <c r="D1170" s="51">
        <v>915430856.94000006</v>
      </c>
      <c r="E1170" s="51">
        <v>6802028558.25</v>
      </c>
    </row>
    <row r="1171" spans="1:5" ht="15.75" thickBot="1" x14ac:dyDescent="0.3">
      <c r="A1171" s="40">
        <v>70411</v>
      </c>
      <c r="B1171" s="86" t="s">
        <v>452</v>
      </c>
      <c r="C1171" s="52">
        <v>3810823399.96</v>
      </c>
      <c r="D1171" s="52">
        <v>915430856.94000006</v>
      </c>
      <c r="E1171" s="52">
        <v>6802028558.25</v>
      </c>
    </row>
    <row r="1172" spans="1:5" ht="15.75" thickBot="1" x14ac:dyDescent="0.3">
      <c r="A1172" s="36">
        <v>7042</v>
      </c>
      <c r="B1172" s="85" t="s">
        <v>436</v>
      </c>
      <c r="C1172" s="51">
        <v>5030679161.2399998</v>
      </c>
      <c r="D1172" s="51">
        <v>6755884284.4899998</v>
      </c>
      <c r="E1172" s="51">
        <v>12063327891.76</v>
      </c>
    </row>
    <row r="1173" spans="1:5" ht="15.75" thickBot="1" x14ac:dyDescent="0.3">
      <c r="A1173" s="40">
        <v>70421</v>
      </c>
      <c r="B1173" s="86" t="s">
        <v>437</v>
      </c>
      <c r="C1173" s="52">
        <v>5030679161.2399998</v>
      </c>
      <c r="D1173" s="52">
        <v>6755884284.4899998</v>
      </c>
      <c r="E1173" s="52">
        <v>12063327891.76</v>
      </c>
    </row>
    <row r="1174" spans="1:5" ht="15.75" thickBot="1" x14ac:dyDescent="0.3">
      <c r="A1174" s="36">
        <v>7043</v>
      </c>
      <c r="B1174" s="85" t="s">
        <v>455</v>
      </c>
      <c r="C1174" s="51">
        <v>1312424919.22</v>
      </c>
      <c r="D1174" s="51">
        <v>348841638.63999999</v>
      </c>
      <c r="E1174" s="51">
        <v>982636962.32000005</v>
      </c>
    </row>
    <row r="1175" spans="1:5" ht="15.75" thickBot="1" x14ac:dyDescent="0.3">
      <c r="A1175" s="40">
        <v>70431</v>
      </c>
      <c r="B1175" s="86" t="s">
        <v>458</v>
      </c>
      <c r="C1175" s="52">
        <v>66050078.079999998</v>
      </c>
      <c r="D1175" s="52">
        <v>2959550</v>
      </c>
      <c r="E1175" s="52">
        <v>46780000</v>
      </c>
    </row>
    <row r="1176" spans="1:5" ht="15.75" thickBot="1" x14ac:dyDescent="0.3">
      <c r="A1176" s="40">
        <v>70435</v>
      </c>
      <c r="B1176" s="86" t="s">
        <v>456</v>
      </c>
      <c r="C1176" s="52">
        <v>1246374841.1400001</v>
      </c>
      <c r="D1176" s="52">
        <v>345882088.63999999</v>
      </c>
      <c r="E1176" s="52">
        <v>935856962.32000005</v>
      </c>
    </row>
    <row r="1177" spans="1:5" ht="15.75" thickBot="1" x14ac:dyDescent="0.3">
      <c r="A1177" s="36">
        <v>7044</v>
      </c>
      <c r="B1177" s="85" t="s">
        <v>462</v>
      </c>
      <c r="C1177" s="51">
        <v>3395310973.1599998</v>
      </c>
      <c r="D1177" s="51">
        <v>2562775352.8499999</v>
      </c>
      <c r="E1177" s="51">
        <v>13526387932.440001</v>
      </c>
    </row>
    <row r="1178" spans="1:5" ht="15.75" thickBot="1" x14ac:dyDescent="0.3">
      <c r="A1178" s="40">
        <v>70443</v>
      </c>
      <c r="B1178" s="86" t="s">
        <v>463</v>
      </c>
      <c r="C1178" s="52">
        <v>3395310973.1599998</v>
      </c>
      <c r="D1178" s="52">
        <v>2562775352.8499999</v>
      </c>
      <c r="E1178" s="52">
        <v>13526387932.440001</v>
      </c>
    </row>
    <row r="1179" spans="1:5" ht="15.75" thickBot="1" x14ac:dyDescent="0.3">
      <c r="A1179" s="36">
        <v>7045</v>
      </c>
      <c r="B1179" s="85" t="s">
        <v>465</v>
      </c>
      <c r="C1179" s="54" t="s">
        <v>2006</v>
      </c>
      <c r="D1179" s="54" t="s">
        <v>2006</v>
      </c>
      <c r="E1179" s="51">
        <v>285287800</v>
      </c>
    </row>
    <row r="1180" spans="1:5" ht="15.75" thickBot="1" x14ac:dyDescent="0.3">
      <c r="A1180" s="40">
        <v>70451</v>
      </c>
      <c r="B1180" s="86" t="s">
        <v>466</v>
      </c>
      <c r="C1180" s="53" t="s">
        <v>2006</v>
      </c>
      <c r="D1180" s="53" t="s">
        <v>2006</v>
      </c>
      <c r="E1180" s="52">
        <v>285287800</v>
      </c>
    </row>
    <row r="1181" spans="1:5" ht="15.75" thickBot="1" x14ac:dyDescent="0.3">
      <c r="A1181" s="36">
        <v>7046</v>
      </c>
      <c r="B1181" s="85" t="s">
        <v>419</v>
      </c>
      <c r="C1181" s="51">
        <v>98475000</v>
      </c>
      <c r="D1181" s="51">
        <v>7988500</v>
      </c>
      <c r="E1181" s="51">
        <v>568667139.47000003</v>
      </c>
    </row>
    <row r="1182" spans="1:5" ht="15.75" thickBot="1" x14ac:dyDescent="0.3">
      <c r="A1182" s="40">
        <v>70460</v>
      </c>
      <c r="B1182" s="86" t="s">
        <v>2170</v>
      </c>
      <c r="C1182" s="52">
        <v>98475000</v>
      </c>
      <c r="D1182" s="52">
        <v>7988500</v>
      </c>
      <c r="E1182" s="52">
        <v>568667139.47000003</v>
      </c>
    </row>
    <row r="1183" spans="1:5" ht="15.75" thickBot="1" x14ac:dyDescent="0.3">
      <c r="A1183" s="36">
        <v>7048</v>
      </c>
      <c r="B1183" s="85" t="s">
        <v>459</v>
      </c>
      <c r="C1183" s="51">
        <v>209000000</v>
      </c>
      <c r="D1183" s="51">
        <v>2500000</v>
      </c>
      <c r="E1183" s="51">
        <v>2481910000</v>
      </c>
    </row>
    <row r="1184" spans="1:5" ht="15.75" thickBot="1" x14ac:dyDescent="0.3">
      <c r="A1184" s="40">
        <v>70484</v>
      </c>
      <c r="B1184" s="86" t="s">
        <v>460</v>
      </c>
      <c r="C1184" s="52">
        <v>209000000</v>
      </c>
      <c r="D1184" s="52">
        <v>2500000</v>
      </c>
      <c r="E1184" s="52">
        <v>2481910000</v>
      </c>
    </row>
    <row r="1185" spans="1:5" ht="15.75" thickBot="1" x14ac:dyDescent="0.3">
      <c r="A1185" s="36">
        <v>7049</v>
      </c>
      <c r="B1185" s="85" t="s">
        <v>534</v>
      </c>
      <c r="C1185" s="51">
        <v>106752636.70999999</v>
      </c>
      <c r="D1185" s="51">
        <v>81520830.530000001</v>
      </c>
      <c r="E1185" s="51">
        <v>110745131</v>
      </c>
    </row>
    <row r="1186" spans="1:5" ht="15.75" thickBot="1" x14ac:dyDescent="0.3">
      <c r="A1186" s="40">
        <v>70491</v>
      </c>
      <c r="B1186" s="86" t="s">
        <v>534</v>
      </c>
      <c r="C1186" s="52">
        <v>106752636.70999999</v>
      </c>
      <c r="D1186" s="52">
        <v>81520830.530000001</v>
      </c>
      <c r="E1186" s="52">
        <v>110745131</v>
      </c>
    </row>
    <row r="1187" spans="1:5" ht="15.75" thickBot="1" x14ac:dyDescent="0.3">
      <c r="A1187" s="48">
        <v>705</v>
      </c>
      <c r="B1187" s="84" t="s">
        <v>474</v>
      </c>
      <c r="C1187" s="50">
        <v>1540414562.8900001</v>
      </c>
      <c r="D1187" s="50">
        <v>676676499.38</v>
      </c>
      <c r="E1187" s="50">
        <v>1728763829.8199999</v>
      </c>
    </row>
    <row r="1188" spans="1:5" ht="15.75" thickBot="1" x14ac:dyDescent="0.3">
      <c r="A1188" s="36">
        <v>7051</v>
      </c>
      <c r="B1188" s="85" t="s">
        <v>475</v>
      </c>
      <c r="C1188" s="51">
        <v>42550000</v>
      </c>
      <c r="D1188" s="54" t="s">
        <v>2006</v>
      </c>
      <c r="E1188" s="51">
        <v>42550000</v>
      </c>
    </row>
    <row r="1189" spans="1:5" ht="15.75" thickBot="1" x14ac:dyDescent="0.3">
      <c r="A1189" s="40">
        <v>70511</v>
      </c>
      <c r="B1189" s="86" t="s">
        <v>475</v>
      </c>
      <c r="C1189" s="52">
        <v>42550000</v>
      </c>
      <c r="D1189" s="53" t="s">
        <v>2006</v>
      </c>
      <c r="E1189" s="52">
        <v>42550000</v>
      </c>
    </row>
    <row r="1190" spans="1:5" ht="15.75" thickBot="1" x14ac:dyDescent="0.3">
      <c r="A1190" s="36">
        <v>7052</v>
      </c>
      <c r="B1190" s="85" t="s">
        <v>476</v>
      </c>
      <c r="C1190" s="54" t="s">
        <v>2006</v>
      </c>
      <c r="D1190" s="54" t="s">
        <v>2006</v>
      </c>
      <c r="E1190" s="51">
        <v>4500000</v>
      </c>
    </row>
    <row r="1191" spans="1:5" ht="15.75" thickBot="1" x14ac:dyDescent="0.3">
      <c r="A1191" s="40">
        <v>70521</v>
      </c>
      <c r="B1191" s="86" t="s">
        <v>476</v>
      </c>
      <c r="C1191" s="53" t="s">
        <v>2006</v>
      </c>
      <c r="D1191" s="53" t="s">
        <v>2006</v>
      </c>
      <c r="E1191" s="52">
        <v>4500000</v>
      </c>
    </row>
    <row r="1192" spans="1:5" ht="15.75" thickBot="1" x14ac:dyDescent="0.3">
      <c r="A1192" s="36">
        <v>7054</v>
      </c>
      <c r="B1192" s="85" t="s">
        <v>477</v>
      </c>
      <c r="C1192" s="51">
        <v>182611412</v>
      </c>
      <c r="D1192" s="51">
        <v>104767509.34</v>
      </c>
      <c r="E1192" s="51">
        <v>182818753.84</v>
      </c>
    </row>
    <row r="1193" spans="1:5" ht="15.75" thickBot="1" x14ac:dyDescent="0.3">
      <c r="A1193" s="40">
        <v>70541</v>
      </c>
      <c r="B1193" s="86" t="s">
        <v>477</v>
      </c>
      <c r="C1193" s="52">
        <v>182611412</v>
      </c>
      <c r="D1193" s="52">
        <v>104767509.34</v>
      </c>
      <c r="E1193" s="52">
        <v>182818753.84</v>
      </c>
    </row>
    <row r="1194" spans="1:5" ht="15.75" thickBot="1" x14ac:dyDescent="0.3">
      <c r="A1194" s="36">
        <v>7055</v>
      </c>
      <c r="B1194" s="85" t="s">
        <v>478</v>
      </c>
      <c r="C1194" s="51">
        <v>818921650</v>
      </c>
      <c r="D1194" s="51">
        <v>216596483</v>
      </c>
      <c r="E1194" s="51">
        <v>946817142.86000001</v>
      </c>
    </row>
    <row r="1195" spans="1:5" ht="15.75" thickBot="1" x14ac:dyDescent="0.3">
      <c r="A1195" s="40">
        <v>70551</v>
      </c>
      <c r="B1195" s="86" t="s">
        <v>478</v>
      </c>
      <c r="C1195" s="52">
        <v>818921650</v>
      </c>
      <c r="D1195" s="52">
        <v>216596483</v>
      </c>
      <c r="E1195" s="52">
        <v>946817142.86000001</v>
      </c>
    </row>
    <row r="1196" spans="1:5" ht="15.75" thickBot="1" x14ac:dyDescent="0.3">
      <c r="A1196" s="36">
        <v>7056</v>
      </c>
      <c r="B1196" s="85" t="s">
        <v>479</v>
      </c>
      <c r="C1196" s="51">
        <v>496331500.88999999</v>
      </c>
      <c r="D1196" s="51">
        <v>355312507.04000002</v>
      </c>
      <c r="E1196" s="51">
        <v>552077933.12</v>
      </c>
    </row>
    <row r="1197" spans="1:5" ht="15.75" thickBot="1" x14ac:dyDescent="0.3">
      <c r="A1197" s="40">
        <v>70561</v>
      </c>
      <c r="B1197" s="86" t="s">
        <v>479</v>
      </c>
      <c r="C1197" s="52">
        <v>496331500.88999999</v>
      </c>
      <c r="D1197" s="52">
        <v>355312507.04000002</v>
      </c>
      <c r="E1197" s="52">
        <v>552077933.12</v>
      </c>
    </row>
    <row r="1198" spans="1:5" ht="15.75" thickBot="1" x14ac:dyDescent="0.3">
      <c r="A1198" s="48">
        <v>706</v>
      </c>
      <c r="B1198" s="84" t="s">
        <v>471</v>
      </c>
      <c r="C1198" s="50">
        <v>21940431363.389999</v>
      </c>
      <c r="D1198" s="50">
        <v>17794579458.689999</v>
      </c>
      <c r="E1198" s="50">
        <v>41730944833.419998</v>
      </c>
    </row>
    <row r="1199" spans="1:5" ht="15.75" thickBot="1" x14ac:dyDescent="0.3">
      <c r="A1199" s="36">
        <v>7061</v>
      </c>
      <c r="B1199" s="85" t="s">
        <v>472</v>
      </c>
      <c r="C1199" s="51">
        <v>750769780.52999997</v>
      </c>
      <c r="D1199" s="51">
        <v>127414702.53</v>
      </c>
      <c r="E1199" s="51">
        <v>4302188728.2200003</v>
      </c>
    </row>
    <row r="1200" spans="1:5" ht="15.75" thickBot="1" x14ac:dyDescent="0.3">
      <c r="A1200" s="40">
        <v>70611</v>
      </c>
      <c r="B1200" s="86" t="s">
        <v>472</v>
      </c>
      <c r="C1200" s="52">
        <v>750769780.52999997</v>
      </c>
      <c r="D1200" s="52">
        <v>127414702.53</v>
      </c>
      <c r="E1200" s="52">
        <v>4302188728.2200003</v>
      </c>
    </row>
    <row r="1201" spans="1:5" ht="15.75" thickBot="1" x14ac:dyDescent="0.3">
      <c r="A1201" s="36">
        <v>7063</v>
      </c>
      <c r="B1201" s="85" t="s">
        <v>485</v>
      </c>
      <c r="C1201" s="51">
        <v>10093858288.860001</v>
      </c>
      <c r="D1201" s="51">
        <v>8503028202.6499996</v>
      </c>
      <c r="E1201" s="51">
        <v>9568861277.8700008</v>
      </c>
    </row>
    <row r="1202" spans="1:5" ht="15.75" thickBot="1" x14ac:dyDescent="0.3">
      <c r="A1202" s="40">
        <v>70631</v>
      </c>
      <c r="B1202" s="86" t="s">
        <v>485</v>
      </c>
      <c r="C1202" s="52">
        <v>10093858288.860001</v>
      </c>
      <c r="D1202" s="52">
        <v>8503028202.6499996</v>
      </c>
      <c r="E1202" s="52">
        <v>9568861277.8700008</v>
      </c>
    </row>
    <row r="1203" spans="1:5" ht="15.75" thickBot="1" x14ac:dyDescent="0.3">
      <c r="A1203" s="36">
        <v>7066</v>
      </c>
      <c r="B1203" s="85" t="s">
        <v>480</v>
      </c>
      <c r="C1203" s="51">
        <v>11095803294</v>
      </c>
      <c r="D1203" s="51">
        <v>9164136553.5100002</v>
      </c>
      <c r="E1203" s="51">
        <v>27859894827.330002</v>
      </c>
    </row>
    <row r="1204" spans="1:5" ht="15.75" thickBot="1" x14ac:dyDescent="0.3">
      <c r="A1204" s="40">
        <v>70661</v>
      </c>
      <c r="B1204" s="86" t="s">
        <v>480</v>
      </c>
      <c r="C1204" s="52">
        <v>11095803294</v>
      </c>
      <c r="D1204" s="52">
        <v>9164136553.5100002</v>
      </c>
      <c r="E1204" s="52">
        <v>27859894827.330002</v>
      </c>
    </row>
    <row r="1205" spans="1:5" ht="15.75" thickBot="1" x14ac:dyDescent="0.3">
      <c r="A1205" s="48">
        <v>707</v>
      </c>
      <c r="B1205" s="84" t="s">
        <v>517</v>
      </c>
      <c r="C1205" s="50">
        <v>20034424907.32</v>
      </c>
      <c r="D1205" s="50">
        <v>7544246392.75</v>
      </c>
      <c r="E1205" s="50">
        <v>25302024001.310001</v>
      </c>
    </row>
    <row r="1206" spans="1:5" ht="15.75" thickBot="1" x14ac:dyDescent="0.3">
      <c r="A1206" s="36">
        <v>7071</v>
      </c>
      <c r="B1206" s="85" t="s">
        <v>529</v>
      </c>
      <c r="C1206" s="51">
        <v>633733495.50999999</v>
      </c>
      <c r="D1206" s="51">
        <v>140061008.05000001</v>
      </c>
      <c r="E1206" s="51">
        <v>1181420000</v>
      </c>
    </row>
    <row r="1207" spans="1:5" ht="15.75" thickBot="1" x14ac:dyDescent="0.3">
      <c r="A1207" s="40">
        <v>70711</v>
      </c>
      <c r="B1207" s="86" t="s">
        <v>530</v>
      </c>
      <c r="C1207" s="52">
        <v>633733495.50999999</v>
      </c>
      <c r="D1207" s="52">
        <v>140061008.05000001</v>
      </c>
      <c r="E1207" s="52">
        <v>1181420000</v>
      </c>
    </row>
    <row r="1208" spans="1:5" ht="15.75" thickBot="1" x14ac:dyDescent="0.3">
      <c r="A1208" s="36">
        <v>7072</v>
      </c>
      <c r="B1208" s="85" t="s">
        <v>518</v>
      </c>
      <c r="C1208" s="51">
        <v>6124614024.0900002</v>
      </c>
      <c r="D1208" s="51">
        <v>1135640936.72</v>
      </c>
      <c r="E1208" s="51">
        <v>9575950621.0699997</v>
      </c>
    </row>
    <row r="1209" spans="1:5" ht="15.75" thickBot="1" x14ac:dyDescent="0.3">
      <c r="A1209" s="40">
        <v>70721</v>
      </c>
      <c r="B1209" s="86" t="s">
        <v>519</v>
      </c>
      <c r="C1209" s="52">
        <v>5816755111.5900002</v>
      </c>
      <c r="D1209" s="52">
        <v>1099315186.72</v>
      </c>
      <c r="E1209" s="52">
        <v>9032904207.0699997</v>
      </c>
    </row>
    <row r="1210" spans="1:5" ht="15.75" thickBot="1" x14ac:dyDescent="0.3">
      <c r="A1210" s="40">
        <v>70722</v>
      </c>
      <c r="B1210" s="86" t="s">
        <v>535</v>
      </c>
      <c r="C1210" s="52">
        <v>307858912.5</v>
      </c>
      <c r="D1210" s="52">
        <v>36325750</v>
      </c>
      <c r="E1210" s="52">
        <v>543046414</v>
      </c>
    </row>
    <row r="1211" spans="1:5" ht="15.75" thickBot="1" x14ac:dyDescent="0.3">
      <c r="A1211" s="36">
        <v>7073</v>
      </c>
      <c r="B1211" s="85" t="s">
        <v>523</v>
      </c>
      <c r="C1211" s="51">
        <v>5998709199.8500004</v>
      </c>
      <c r="D1211" s="51">
        <v>4040260302.2199998</v>
      </c>
      <c r="E1211" s="51">
        <v>7821336461.5699997</v>
      </c>
    </row>
    <row r="1212" spans="1:5" ht="15.75" thickBot="1" x14ac:dyDescent="0.3">
      <c r="A1212" s="40">
        <v>70731</v>
      </c>
      <c r="B1212" s="86" t="s">
        <v>532</v>
      </c>
      <c r="C1212" s="52">
        <v>191318750</v>
      </c>
      <c r="D1212" s="53" t="s">
        <v>2006</v>
      </c>
      <c r="E1212" s="52">
        <v>629300000</v>
      </c>
    </row>
    <row r="1213" spans="1:5" ht="15.75" thickBot="1" x14ac:dyDescent="0.3">
      <c r="A1213" s="40">
        <v>70732</v>
      </c>
      <c r="B1213" s="86" t="s">
        <v>524</v>
      </c>
      <c r="C1213" s="52">
        <v>4532109596</v>
      </c>
      <c r="D1213" s="52">
        <v>3748866559.5799999</v>
      </c>
      <c r="E1213" s="52">
        <v>5757477029.5699997</v>
      </c>
    </row>
    <row r="1214" spans="1:5" ht="15.75" thickBot="1" x14ac:dyDescent="0.3">
      <c r="A1214" s="40">
        <v>70734</v>
      </c>
      <c r="B1214" s="86" t="s">
        <v>526</v>
      </c>
      <c r="C1214" s="52">
        <v>1275280853.8499999</v>
      </c>
      <c r="D1214" s="52">
        <v>291393742.63999999</v>
      </c>
      <c r="E1214" s="52">
        <v>1434559432</v>
      </c>
    </row>
    <row r="1215" spans="1:5" ht="15.75" thickBot="1" x14ac:dyDescent="0.3">
      <c r="A1215" s="36">
        <v>7074</v>
      </c>
      <c r="B1215" s="85" t="s">
        <v>521</v>
      </c>
      <c r="C1215" s="51">
        <v>6929637087.8699999</v>
      </c>
      <c r="D1215" s="51">
        <v>2221223835.7600002</v>
      </c>
      <c r="E1215" s="51">
        <v>6276206036.6700001</v>
      </c>
    </row>
    <row r="1216" spans="1:5" ht="15.75" thickBot="1" x14ac:dyDescent="0.3">
      <c r="A1216" s="40">
        <v>70741</v>
      </c>
      <c r="B1216" s="86" t="s">
        <v>521</v>
      </c>
      <c r="C1216" s="52">
        <v>6929637087.8699999</v>
      </c>
      <c r="D1216" s="52">
        <v>2221223835.7600002</v>
      </c>
      <c r="E1216" s="52">
        <v>6276206036.6700001</v>
      </c>
    </row>
    <row r="1217" spans="1:5" ht="15.75" thickBot="1" x14ac:dyDescent="0.3">
      <c r="A1217" s="36">
        <v>7076</v>
      </c>
      <c r="B1217" s="85" t="s">
        <v>538</v>
      </c>
      <c r="C1217" s="51">
        <v>347731100</v>
      </c>
      <c r="D1217" s="51">
        <v>7060310</v>
      </c>
      <c r="E1217" s="51">
        <v>447110882</v>
      </c>
    </row>
    <row r="1218" spans="1:5" ht="15.75" thickBot="1" x14ac:dyDescent="0.3">
      <c r="A1218" s="40">
        <v>70761</v>
      </c>
      <c r="B1218" s="86" t="s">
        <v>538</v>
      </c>
      <c r="C1218" s="52">
        <v>347731100</v>
      </c>
      <c r="D1218" s="52">
        <v>7060310</v>
      </c>
      <c r="E1218" s="52">
        <v>447110882</v>
      </c>
    </row>
    <row r="1219" spans="1:5" ht="15.75" thickBot="1" x14ac:dyDescent="0.3">
      <c r="A1219" s="48">
        <v>708</v>
      </c>
      <c r="B1219" s="84" t="s">
        <v>413</v>
      </c>
      <c r="C1219" s="50">
        <v>3286494739.5900002</v>
      </c>
      <c r="D1219" s="50">
        <v>1646949818.3599999</v>
      </c>
      <c r="E1219" s="50">
        <v>4738091126.75</v>
      </c>
    </row>
    <row r="1220" spans="1:5" ht="15.75" thickBot="1" x14ac:dyDescent="0.3">
      <c r="A1220" s="36">
        <v>7081</v>
      </c>
      <c r="B1220" s="85" t="s">
        <v>540</v>
      </c>
      <c r="C1220" s="51">
        <v>1304347953.8800001</v>
      </c>
      <c r="D1220" s="51">
        <v>723003719.55999994</v>
      </c>
      <c r="E1220" s="51">
        <v>1470235626.78</v>
      </c>
    </row>
    <row r="1221" spans="1:5" ht="15.75" thickBot="1" x14ac:dyDescent="0.3">
      <c r="A1221" s="40">
        <v>70811</v>
      </c>
      <c r="B1221" s="86" t="s">
        <v>540</v>
      </c>
      <c r="C1221" s="52">
        <v>1304347953.8800001</v>
      </c>
      <c r="D1221" s="52">
        <v>723003719.55999994</v>
      </c>
      <c r="E1221" s="52">
        <v>1470235626.78</v>
      </c>
    </row>
    <row r="1222" spans="1:5" ht="15.75" thickBot="1" x14ac:dyDescent="0.3">
      <c r="A1222" s="36">
        <v>7082</v>
      </c>
      <c r="B1222" s="85" t="s">
        <v>468</v>
      </c>
      <c r="C1222" s="51">
        <v>452661986.93000001</v>
      </c>
      <c r="D1222" s="51">
        <v>160690808.03</v>
      </c>
      <c r="E1222" s="51">
        <v>1903737498.5699999</v>
      </c>
    </row>
    <row r="1223" spans="1:5" ht="15.75" thickBot="1" x14ac:dyDescent="0.3">
      <c r="A1223" s="40">
        <v>70821</v>
      </c>
      <c r="B1223" s="86" t="s">
        <v>468</v>
      </c>
      <c r="C1223" s="52">
        <v>452661986.93000001</v>
      </c>
      <c r="D1223" s="52">
        <v>160690808.03</v>
      </c>
      <c r="E1223" s="52">
        <v>1903737498.5699999</v>
      </c>
    </row>
    <row r="1224" spans="1:5" ht="15.75" thickBot="1" x14ac:dyDescent="0.3">
      <c r="A1224" s="36">
        <v>7083</v>
      </c>
      <c r="B1224" s="85" t="s">
        <v>414</v>
      </c>
      <c r="C1224" s="51">
        <v>704178692.63</v>
      </c>
      <c r="D1224" s="51">
        <v>428765889.04000002</v>
      </c>
      <c r="E1224" s="51">
        <v>534063047.67000002</v>
      </c>
    </row>
    <row r="1225" spans="1:5" ht="15.75" thickBot="1" x14ac:dyDescent="0.3">
      <c r="A1225" s="40">
        <v>70831</v>
      </c>
      <c r="B1225" s="86" t="s">
        <v>414</v>
      </c>
      <c r="C1225" s="52">
        <v>704178692.63</v>
      </c>
      <c r="D1225" s="52">
        <v>428765889.04000002</v>
      </c>
      <c r="E1225" s="52">
        <v>534063047.67000002</v>
      </c>
    </row>
    <row r="1226" spans="1:5" ht="15.75" thickBot="1" x14ac:dyDescent="0.3">
      <c r="A1226" s="36">
        <v>7084</v>
      </c>
      <c r="B1226" s="85" t="s">
        <v>430</v>
      </c>
      <c r="C1226" s="51">
        <v>825306106.15999997</v>
      </c>
      <c r="D1226" s="51">
        <v>334489401.73000002</v>
      </c>
      <c r="E1226" s="51">
        <v>830054953.73000002</v>
      </c>
    </row>
    <row r="1227" spans="1:5" ht="15.75" thickBot="1" x14ac:dyDescent="0.3">
      <c r="A1227" s="40">
        <v>70841</v>
      </c>
      <c r="B1227" s="86" t="s">
        <v>430</v>
      </c>
      <c r="C1227" s="52">
        <v>825306106.15999997</v>
      </c>
      <c r="D1227" s="52">
        <v>334489401.73000002</v>
      </c>
      <c r="E1227" s="52">
        <v>830054953.73000002</v>
      </c>
    </row>
    <row r="1228" spans="1:5" ht="15.75" thickBot="1" x14ac:dyDescent="0.3">
      <c r="A1228" s="48">
        <v>709</v>
      </c>
      <c r="B1228" s="84" t="s">
        <v>442</v>
      </c>
      <c r="C1228" s="50">
        <v>19846029114.57</v>
      </c>
      <c r="D1228" s="50">
        <v>11581452894.139999</v>
      </c>
      <c r="E1228" s="50">
        <v>33144076440.529999</v>
      </c>
    </row>
    <row r="1229" spans="1:5" ht="15.75" thickBot="1" x14ac:dyDescent="0.3">
      <c r="A1229" s="36">
        <v>7091</v>
      </c>
      <c r="B1229" s="85" t="s">
        <v>499</v>
      </c>
      <c r="C1229" s="51">
        <v>2588932830.5599999</v>
      </c>
      <c r="D1229" s="51">
        <v>515454297.77999997</v>
      </c>
      <c r="E1229" s="51">
        <v>10259323252.85</v>
      </c>
    </row>
    <row r="1230" spans="1:5" ht="15.75" thickBot="1" x14ac:dyDescent="0.3">
      <c r="A1230" s="40">
        <v>70912</v>
      </c>
      <c r="B1230" s="86" t="s">
        <v>500</v>
      </c>
      <c r="C1230" s="52">
        <v>2588932830.5599999</v>
      </c>
      <c r="D1230" s="52">
        <v>515454297.77999997</v>
      </c>
      <c r="E1230" s="52">
        <v>10259323252.85</v>
      </c>
    </row>
    <row r="1231" spans="1:5" ht="15.75" thickBot="1" x14ac:dyDescent="0.3">
      <c r="A1231" s="36">
        <v>7092</v>
      </c>
      <c r="B1231" s="85" t="s">
        <v>503</v>
      </c>
      <c r="C1231" s="51">
        <v>612281733.65999997</v>
      </c>
      <c r="D1231" s="51">
        <v>442317168.64999998</v>
      </c>
      <c r="E1231" s="51">
        <v>687962664.71000004</v>
      </c>
    </row>
    <row r="1232" spans="1:5" ht="15.75" thickBot="1" x14ac:dyDescent="0.3">
      <c r="A1232" s="40">
        <v>70922</v>
      </c>
      <c r="B1232" s="86" t="s">
        <v>504</v>
      </c>
      <c r="C1232" s="52">
        <v>612281733.65999997</v>
      </c>
      <c r="D1232" s="52">
        <v>442317168.64999998</v>
      </c>
      <c r="E1232" s="52">
        <v>687962664.71000004</v>
      </c>
    </row>
    <row r="1233" spans="1:5" ht="15.75" thickBot="1" x14ac:dyDescent="0.3">
      <c r="A1233" s="36">
        <v>7094</v>
      </c>
      <c r="B1233" s="85" t="s">
        <v>443</v>
      </c>
      <c r="C1233" s="51">
        <v>8397906705</v>
      </c>
      <c r="D1233" s="51">
        <v>5229127579.6400003</v>
      </c>
      <c r="E1233" s="51">
        <v>10732617828.610001</v>
      </c>
    </row>
    <row r="1234" spans="1:5" ht="15.75" thickBot="1" x14ac:dyDescent="0.3">
      <c r="A1234" s="40">
        <v>70941</v>
      </c>
      <c r="B1234" s="86" t="s">
        <v>444</v>
      </c>
      <c r="C1234" s="52">
        <v>6895721273.5799999</v>
      </c>
      <c r="D1234" s="52">
        <v>4421486165.6499996</v>
      </c>
      <c r="E1234" s="52">
        <v>8036927940.9899998</v>
      </c>
    </row>
    <row r="1235" spans="1:5" ht="15.75" thickBot="1" x14ac:dyDescent="0.3">
      <c r="A1235" s="40">
        <v>70942</v>
      </c>
      <c r="B1235" s="86" t="s">
        <v>508</v>
      </c>
      <c r="C1235" s="52">
        <v>1502185431.4200001</v>
      </c>
      <c r="D1235" s="52">
        <v>807641413.99000001</v>
      </c>
      <c r="E1235" s="52">
        <v>2695689887.6199999</v>
      </c>
    </row>
    <row r="1236" spans="1:5" ht="15.75" thickBot="1" x14ac:dyDescent="0.3">
      <c r="A1236" s="36">
        <v>7095</v>
      </c>
      <c r="B1236" s="85" t="s">
        <v>514</v>
      </c>
      <c r="C1236" s="51">
        <v>316501367.31</v>
      </c>
      <c r="D1236" s="51">
        <v>107850336.73</v>
      </c>
      <c r="E1236" s="51">
        <v>289965644</v>
      </c>
    </row>
    <row r="1237" spans="1:5" ht="15.75" thickBot="1" x14ac:dyDescent="0.3">
      <c r="A1237" s="40">
        <v>70951</v>
      </c>
      <c r="B1237" s="86" t="s">
        <v>514</v>
      </c>
      <c r="C1237" s="52">
        <v>316501367.31</v>
      </c>
      <c r="D1237" s="52">
        <v>107850336.73</v>
      </c>
      <c r="E1237" s="52">
        <v>289965644</v>
      </c>
    </row>
    <row r="1238" spans="1:5" ht="15.75" thickBot="1" x14ac:dyDescent="0.3">
      <c r="A1238" s="36">
        <v>7096</v>
      </c>
      <c r="B1238" s="85" t="s">
        <v>497</v>
      </c>
      <c r="C1238" s="51">
        <v>7930406478.0299997</v>
      </c>
      <c r="D1238" s="51">
        <v>5286703511.3400002</v>
      </c>
      <c r="E1238" s="51">
        <v>11174207050.370001</v>
      </c>
    </row>
    <row r="1239" spans="1:5" ht="15.75" thickBot="1" x14ac:dyDescent="0.3">
      <c r="A1239" s="40">
        <v>70961</v>
      </c>
      <c r="B1239" s="86" t="s">
        <v>497</v>
      </c>
      <c r="C1239" s="52">
        <v>7930406478.0299997</v>
      </c>
      <c r="D1239" s="52">
        <v>5286703511.3400002</v>
      </c>
      <c r="E1239" s="52">
        <v>11174207050.370001</v>
      </c>
    </row>
    <row r="1240" spans="1:5" ht="15.75" thickBot="1" x14ac:dyDescent="0.3">
      <c r="A1240" s="48">
        <v>710</v>
      </c>
      <c r="B1240" s="84" t="s">
        <v>400</v>
      </c>
      <c r="C1240" s="50">
        <v>1306709732.76</v>
      </c>
      <c r="D1240" s="50">
        <v>426514434</v>
      </c>
      <c r="E1240" s="50">
        <v>2437967168.48</v>
      </c>
    </row>
    <row r="1241" spans="1:5" ht="15.75" thickBot="1" x14ac:dyDescent="0.3">
      <c r="A1241" s="36">
        <v>7101</v>
      </c>
      <c r="B1241" s="85" t="s">
        <v>407</v>
      </c>
      <c r="C1241" s="54" t="s">
        <v>2006</v>
      </c>
      <c r="D1241" s="54" t="s">
        <v>2006</v>
      </c>
      <c r="E1241" s="51">
        <v>358353628.68000001</v>
      </c>
    </row>
    <row r="1242" spans="1:5" ht="15.75" thickBot="1" x14ac:dyDescent="0.3">
      <c r="A1242" s="40">
        <v>71012</v>
      </c>
      <c r="B1242" s="86" t="s">
        <v>408</v>
      </c>
      <c r="C1242" s="53" t="s">
        <v>2006</v>
      </c>
      <c r="D1242" s="53" t="s">
        <v>2006</v>
      </c>
      <c r="E1242" s="52">
        <v>358353628.68000001</v>
      </c>
    </row>
    <row r="1243" spans="1:5" ht="15.75" thickBot="1" x14ac:dyDescent="0.3">
      <c r="A1243" s="36">
        <v>7104</v>
      </c>
      <c r="B1243" s="85" t="s">
        <v>403</v>
      </c>
      <c r="C1243" s="51">
        <v>833953562.75999999</v>
      </c>
      <c r="D1243" s="51">
        <v>340835650.68000001</v>
      </c>
      <c r="E1243" s="51">
        <v>1453490701.8</v>
      </c>
    </row>
    <row r="1244" spans="1:5" ht="15.75" thickBot="1" x14ac:dyDescent="0.3">
      <c r="A1244" s="40">
        <v>71041</v>
      </c>
      <c r="B1244" s="86" t="s">
        <v>403</v>
      </c>
      <c r="C1244" s="52">
        <v>833953562.75999999</v>
      </c>
      <c r="D1244" s="52">
        <v>340835650.68000001</v>
      </c>
      <c r="E1244" s="52">
        <v>1453490701.8</v>
      </c>
    </row>
    <row r="1245" spans="1:5" ht="15.75" thickBot="1" x14ac:dyDescent="0.3">
      <c r="A1245" s="36">
        <v>7109</v>
      </c>
      <c r="B1245" s="85" t="s">
        <v>401</v>
      </c>
      <c r="C1245" s="51">
        <v>472756170</v>
      </c>
      <c r="D1245" s="51">
        <v>85678783.319999993</v>
      </c>
      <c r="E1245" s="51">
        <v>626122838</v>
      </c>
    </row>
    <row r="1246" spans="1:5" ht="15.75" thickBot="1" x14ac:dyDescent="0.3">
      <c r="A1246" s="40">
        <v>71091</v>
      </c>
      <c r="B1246" s="86" t="s">
        <v>401</v>
      </c>
      <c r="C1246" s="52">
        <v>472756170</v>
      </c>
      <c r="D1246" s="52">
        <v>85678783.319999993</v>
      </c>
      <c r="E1246" s="52">
        <v>626122838</v>
      </c>
    </row>
    <row r="1248" spans="1:5" ht="15.75" thickBot="1" x14ac:dyDescent="0.3">
      <c r="A1248" s="142" t="s">
        <v>2369</v>
      </c>
      <c r="B1248" s="143"/>
      <c r="C1248" s="143"/>
      <c r="D1248" s="143"/>
      <c r="E1248" s="143"/>
    </row>
    <row r="1249" spans="1:6" ht="26.25" thickBot="1" x14ac:dyDescent="0.3">
      <c r="A1249" s="33" t="s">
        <v>1</v>
      </c>
      <c r="B1249" s="44" t="s">
        <v>2168</v>
      </c>
      <c r="C1249" s="83" t="s">
        <v>2002</v>
      </c>
      <c r="D1249" s="83" t="s">
        <v>2003</v>
      </c>
      <c r="E1249" s="83" t="s">
        <v>2004</v>
      </c>
      <c r="F1249" s="35"/>
    </row>
    <row r="1250" spans="1:6" ht="26.25" customHeight="1" thickBot="1" x14ac:dyDescent="0.3">
      <c r="A1250" s="45"/>
      <c r="B1250" s="46" t="s">
        <v>2171</v>
      </c>
      <c r="C1250" s="47">
        <v>35623815407.139999</v>
      </c>
      <c r="D1250" s="47">
        <v>27217267699.939999</v>
      </c>
      <c r="E1250" s="47">
        <v>42063377414.480003</v>
      </c>
      <c r="F1250" s="35"/>
    </row>
    <row r="1251" spans="1:6" ht="15.75" thickBot="1" x14ac:dyDescent="0.3">
      <c r="A1251" s="48">
        <v>701</v>
      </c>
      <c r="B1251" s="49" t="s">
        <v>386</v>
      </c>
      <c r="C1251" s="69">
        <v>10578832857.84</v>
      </c>
      <c r="D1251" s="69">
        <v>7755121824.6000004</v>
      </c>
      <c r="E1251" s="69">
        <v>13615199144.68</v>
      </c>
      <c r="F1251" s="35"/>
    </row>
    <row r="1252" spans="1:6" ht="26.25" thickBot="1" x14ac:dyDescent="0.3">
      <c r="A1252" s="36">
        <v>7011</v>
      </c>
      <c r="B1252" s="85" t="s">
        <v>387</v>
      </c>
      <c r="C1252" s="70">
        <v>2605022086.96</v>
      </c>
      <c r="D1252" s="70">
        <v>1705212491.2</v>
      </c>
      <c r="E1252" s="70">
        <v>2321706156.6999998</v>
      </c>
      <c r="F1252" s="35"/>
    </row>
    <row r="1253" spans="1:6" ht="15.75" thickBot="1" x14ac:dyDescent="0.3">
      <c r="A1253" s="40">
        <v>70111</v>
      </c>
      <c r="B1253" s="86" t="s">
        <v>388</v>
      </c>
      <c r="C1253" s="71">
        <v>624969415.92999995</v>
      </c>
      <c r="D1253" s="71">
        <v>344117204.44999999</v>
      </c>
      <c r="E1253" s="71">
        <v>354089624.14999998</v>
      </c>
      <c r="F1253" s="35"/>
    </row>
    <row r="1254" spans="1:6" ht="15.75" thickBot="1" x14ac:dyDescent="0.3">
      <c r="A1254" s="40">
        <v>70112</v>
      </c>
      <c r="B1254" s="86" t="s">
        <v>405</v>
      </c>
      <c r="C1254" s="71">
        <v>1980052671.03</v>
      </c>
      <c r="D1254" s="71">
        <v>1361095286.75</v>
      </c>
      <c r="E1254" s="71">
        <v>1967616532.5599999</v>
      </c>
      <c r="F1254" s="35"/>
    </row>
    <row r="1255" spans="1:6" ht="15.75" thickBot="1" x14ac:dyDescent="0.3">
      <c r="A1255" s="36">
        <v>7013</v>
      </c>
      <c r="B1255" s="85" t="s">
        <v>391</v>
      </c>
      <c r="C1255" s="70">
        <v>7211056624.2600002</v>
      </c>
      <c r="D1255" s="70">
        <v>5615285084.7799997</v>
      </c>
      <c r="E1255" s="70">
        <v>10667893131.129999</v>
      </c>
      <c r="F1255" s="35"/>
    </row>
    <row r="1256" spans="1:6" ht="15.75" thickBot="1" x14ac:dyDescent="0.3">
      <c r="A1256" s="40">
        <v>70131</v>
      </c>
      <c r="B1256" s="86" t="s">
        <v>421</v>
      </c>
      <c r="C1256" s="71">
        <v>7061681196.9399996</v>
      </c>
      <c r="D1256" s="71">
        <v>5530657707.6899996</v>
      </c>
      <c r="E1256" s="71">
        <v>10546658207.639999</v>
      </c>
      <c r="F1256" s="35"/>
    </row>
    <row r="1257" spans="1:6" ht="15.75" thickBot="1" x14ac:dyDescent="0.3">
      <c r="A1257" s="40">
        <v>70132</v>
      </c>
      <c r="B1257" s="86" t="s">
        <v>483</v>
      </c>
      <c r="C1257" s="71">
        <v>102257222.13</v>
      </c>
      <c r="D1257" s="71">
        <v>64279704.890000001</v>
      </c>
      <c r="E1257" s="71">
        <v>87553159</v>
      </c>
      <c r="F1257" s="35"/>
    </row>
    <row r="1258" spans="1:6" ht="15.75" thickBot="1" x14ac:dyDescent="0.3">
      <c r="A1258" s="40">
        <v>70133</v>
      </c>
      <c r="B1258" s="86" t="s">
        <v>392</v>
      </c>
      <c r="C1258" s="71">
        <v>47118205.189999998</v>
      </c>
      <c r="D1258" s="71">
        <v>20347672.199999999</v>
      </c>
      <c r="E1258" s="71">
        <v>33681764.490000002</v>
      </c>
      <c r="F1258" s="35"/>
    </row>
    <row r="1259" spans="1:6" ht="15.75" thickBot="1" x14ac:dyDescent="0.3">
      <c r="A1259" s="36">
        <v>7016</v>
      </c>
      <c r="B1259" s="85" t="s">
        <v>412</v>
      </c>
      <c r="C1259" s="70">
        <v>8046043.54</v>
      </c>
      <c r="D1259" s="70">
        <v>5084028.83</v>
      </c>
      <c r="E1259" s="70">
        <v>10191648</v>
      </c>
      <c r="F1259" s="35"/>
    </row>
    <row r="1260" spans="1:6" ht="15.75" thickBot="1" x14ac:dyDescent="0.3">
      <c r="A1260" s="40">
        <v>70161</v>
      </c>
      <c r="B1260" s="86" t="s">
        <v>412</v>
      </c>
      <c r="C1260" s="71">
        <v>8046043.54</v>
      </c>
      <c r="D1260" s="71">
        <v>5084028.83</v>
      </c>
      <c r="E1260" s="71">
        <v>10191648</v>
      </c>
      <c r="F1260" s="35"/>
    </row>
    <row r="1261" spans="1:6" ht="26.25" thickBot="1" x14ac:dyDescent="0.3">
      <c r="A1261" s="36">
        <v>7018</v>
      </c>
      <c r="B1261" s="85" t="s">
        <v>396</v>
      </c>
      <c r="C1261" s="70">
        <v>754708103.09000003</v>
      </c>
      <c r="D1261" s="70">
        <v>429540219.79000002</v>
      </c>
      <c r="E1261" s="70">
        <v>615408208.85000002</v>
      </c>
      <c r="F1261" s="35"/>
    </row>
    <row r="1262" spans="1:6" ht="26.25" thickBot="1" x14ac:dyDescent="0.3">
      <c r="A1262" s="40">
        <v>70181</v>
      </c>
      <c r="B1262" s="86" t="s">
        <v>396</v>
      </c>
      <c r="C1262" s="71">
        <v>754708103.09000003</v>
      </c>
      <c r="D1262" s="71">
        <v>429540219.79000002</v>
      </c>
      <c r="E1262" s="71">
        <v>615408208.85000002</v>
      </c>
      <c r="F1262" s="35"/>
    </row>
    <row r="1263" spans="1:6" ht="15.75" thickBot="1" x14ac:dyDescent="0.3">
      <c r="A1263" s="48">
        <v>703</v>
      </c>
      <c r="B1263" s="84" t="s">
        <v>489</v>
      </c>
      <c r="C1263" s="69">
        <v>2790158864.0700002</v>
      </c>
      <c r="D1263" s="69">
        <v>2357922381.0500002</v>
      </c>
      <c r="E1263" s="69">
        <v>3260096309.75</v>
      </c>
      <c r="F1263" s="35"/>
    </row>
    <row r="1264" spans="1:6" ht="15.75" thickBot="1" x14ac:dyDescent="0.3">
      <c r="A1264" s="36">
        <v>7033</v>
      </c>
      <c r="B1264" s="85" t="s">
        <v>490</v>
      </c>
      <c r="C1264" s="70">
        <v>2790158864.0700002</v>
      </c>
      <c r="D1264" s="70">
        <v>2357922381.0500002</v>
      </c>
      <c r="E1264" s="70">
        <v>3260096309.75</v>
      </c>
      <c r="F1264" s="35"/>
    </row>
    <row r="1265" spans="1:6" ht="15.75" thickBot="1" x14ac:dyDescent="0.3">
      <c r="A1265" s="40">
        <v>70331</v>
      </c>
      <c r="B1265" s="86" t="s">
        <v>490</v>
      </c>
      <c r="C1265" s="71">
        <v>2790158864.0700002</v>
      </c>
      <c r="D1265" s="71">
        <v>2357922381.0500002</v>
      </c>
      <c r="E1265" s="71">
        <v>3260096309.75</v>
      </c>
      <c r="F1265" s="35"/>
    </row>
    <row r="1266" spans="1:6" ht="15.75" thickBot="1" x14ac:dyDescent="0.3">
      <c r="A1266" s="48">
        <v>704</v>
      </c>
      <c r="B1266" s="84" t="s">
        <v>418</v>
      </c>
      <c r="C1266" s="69">
        <v>2180129307.4099998</v>
      </c>
      <c r="D1266" s="69">
        <v>1675590519.3399999</v>
      </c>
      <c r="E1266" s="69">
        <v>2456953214.2399998</v>
      </c>
      <c r="F1266" s="35"/>
    </row>
    <row r="1267" spans="1:6" ht="15.75" thickBot="1" x14ac:dyDescent="0.3">
      <c r="A1267" s="36">
        <v>7041</v>
      </c>
      <c r="B1267" s="85" t="s">
        <v>451</v>
      </c>
      <c r="C1267" s="70">
        <v>41285557.799999997</v>
      </c>
      <c r="D1267" s="72" t="s">
        <v>2006</v>
      </c>
      <c r="E1267" s="70">
        <v>67765216.25</v>
      </c>
      <c r="F1267" s="35"/>
    </row>
    <row r="1268" spans="1:6" ht="15.75" thickBot="1" x14ac:dyDescent="0.3">
      <c r="A1268" s="40">
        <v>70411</v>
      </c>
      <c r="B1268" s="86" t="s">
        <v>452</v>
      </c>
      <c r="C1268" s="71">
        <v>41285557.799999997</v>
      </c>
      <c r="D1268" s="73" t="s">
        <v>2006</v>
      </c>
      <c r="E1268" s="71">
        <v>67765216.25</v>
      </c>
      <c r="F1268" s="35"/>
    </row>
    <row r="1269" spans="1:6" ht="15.75" thickBot="1" x14ac:dyDescent="0.3">
      <c r="A1269" s="36">
        <v>7042</v>
      </c>
      <c r="B1269" s="85" t="s">
        <v>436</v>
      </c>
      <c r="C1269" s="70">
        <v>1487853266.02</v>
      </c>
      <c r="D1269" s="70">
        <v>1174404231.5899999</v>
      </c>
      <c r="E1269" s="70">
        <v>1536302233.76</v>
      </c>
      <c r="F1269" s="35"/>
    </row>
    <row r="1270" spans="1:6" ht="15.75" thickBot="1" x14ac:dyDescent="0.3">
      <c r="A1270" s="40">
        <v>70421</v>
      </c>
      <c r="B1270" s="86" t="s">
        <v>437</v>
      </c>
      <c r="C1270" s="71">
        <v>1487853266.02</v>
      </c>
      <c r="D1270" s="71">
        <v>1174404231.5899999</v>
      </c>
      <c r="E1270" s="71">
        <v>1536302233.76</v>
      </c>
      <c r="F1270" s="35"/>
    </row>
    <row r="1271" spans="1:6" ht="15.75" thickBot="1" x14ac:dyDescent="0.3">
      <c r="A1271" s="36">
        <v>7043</v>
      </c>
      <c r="B1271" s="85" t="s">
        <v>455</v>
      </c>
      <c r="C1271" s="70">
        <v>46021394.219999999</v>
      </c>
      <c r="D1271" s="70">
        <v>28207262.190000001</v>
      </c>
      <c r="E1271" s="70">
        <v>48877412.32</v>
      </c>
      <c r="F1271" s="35"/>
    </row>
    <row r="1272" spans="1:6" ht="15.75" thickBot="1" x14ac:dyDescent="0.3">
      <c r="A1272" s="40">
        <v>70431</v>
      </c>
      <c r="B1272" s="86" t="s">
        <v>458</v>
      </c>
      <c r="C1272" s="71">
        <v>6516853.0800000001</v>
      </c>
      <c r="D1272" s="73" t="s">
        <v>2006</v>
      </c>
      <c r="E1272" s="73" t="s">
        <v>2006</v>
      </c>
      <c r="F1272" s="35"/>
    </row>
    <row r="1273" spans="1:6" ht="15.75" thickBot="1" x14ac:dyDescent="0.3">
      <c r="A1273" s="40">
        <v>70435</v>
      </c>
      <c r="B1273" s="86" t="s">
        <v>456</v>
      </c>
      <c r="C1273" s="71">
        <v>39504541.140000001</v>
      </c>
      <c r="D1273" s="71">
        <v>28207262.190000001</v>
      </c>
      <c r="E1273" s="71">
        <v>48877412.32</v>
      </c>
      <c r="F1273" s="35"/>
    </row>
    <row r="1274" spans="1:6" ht="15.75" thickBot="1" x14ac:dyDescent="0.3">
      <c r="A1274" s="36">
        <v>7044</v>
      </c>
      <c r="B1274" s="85" t="s">
        <v>462</v>
      </c>
      <c r="C1274" s="70">
        <v>498216452.66000003</v>
      </c>
      <c r="D1274" s="70">
        <v>391458195.02999997</v>
      </c>
      <c r="E1274" s="70">
        <v>545531941.44000006</v>
      </c>
      <c r="F1274" s="35"/>
    </row>
    <row r="1275" spans="1:6" ht="15.75" thickBot="1" x14ac:dyDescent="0.3">
      <c r="A1275" s="40">
        <v>70443</v>
      </c>
      <c r="B1275" s="86" t="s">
        <v>463</v>
      </c>
      <c r="C1275" s="71">
        <v>498216452.66000003</v>
      </c>
      <c r="D1275" s="71">
        <v>391458195.02999997</v>
      </c>
      <c r="E1275" s="71">
        <v>545531941.44000006</v>
      </c>
      <c r="F1275" s="35"/>
    </row>
    <row r="1276" spans="1:6" ht="15.75" thickBot="1" x14ac:dyDescent="0.3">
      <c r="A1276" s="36">
        <v>7045</v>
      </c>
      <c r="B1276" s="85" t="s">
        <v>465</v>
      </c>
      <c r="C1276" s="72" t="s">
        <v>2006</v>
      </c>
      <c r="D1276" s="72" t="s">
        <v>2006</v>
      </c>
      <c r="E1276" s="70">
        <v>62200000</v>
      </c>
      <c r="F1276" s="35"/>
    </row>
    <row r="1277" spans="1:6" ht="15.75" thickBot="1" x14ac:dyDescent="0.3">
      <c r="A1277" s="40">
        <v>70451</v>
      </c>
      <c r="B1277" s="86" t="s">
        <v>466</v>
      </c>
      <c r="C1277" s="73" t="s">
        <v>2006</v>
      </c>
      <c r="D1277" s="73" t="s">
        <v>2006</v>
      </c>
      <c r="E1277" s="71">
        <v>62200000</v>
      </c>
      <c r="F1277" s="35"/>
    </row>
    <row r="1278" spans="1:6" ht="15.75" thickBot="1" x14ac:dyDescent="0.3">
      <c r="A1278" s="36">
        <v>7046</v>
      </c>
      <c r="B1278" s="85" t="s">
        <v>419</v>
      </c>
      <c r="C1278" s="72" t="s">
        <v>2006</v>
      </c>
      <c r="D1278" s="72" t="s">
        <v>2006</v>
      </c>
      <c r="E1278" s="70">
        <v>85531279.469999999</v>
      </c>
      <c r="F1278" s="35"/>
    </row>
    <row r="1279" spans="1:6" ht="15.75" thickBot="1" x14ac:dyDescent="0.3">
      <c r="A1279" s="40">
        <v>70460</v>
      </c>
      <c r="B1279" s="86" t="s">
        <v>2170</v>
      </c>
      <c r="C1279" s="73" t="s">
        <v>2006</v>
      </c>
      <c r="D1279" s="73" t="s">
        <v>2006</v>
      </c>
      <c r="E1279" s="71">
        <v>85531279.469999999</v>
      </c>
      <c r="F1279" s="35"/>
    </row>
    <row r="1280" spans="1:6" ht="15.75" thickBot="1" x14ac:dyDescent="0.3">
      <c r="A1280" s="36">
        <v>7049</v>
      </c>
      <c r="B1280" s="85" t="s">
        <v>534</v>
      </c>
      <c r="C1280" s="70">
        <v>106752636.70999999</v>
      </c>
      <c r="D1280" s="70">
        <v>81520830.530000001</v>
      </c>
      <c r="E1280" s="70">
        <v>110745131</v>
      </c>
      <c r="F1280" s="35"/>
    </row>
    <row r="1281" spans="1:6" ht="15.75" thickBot="1" x14ac:dyDescent="0.3">
      <c r="A1281" s="40">
        <v>70491</v>
      </c>
      <c r="B1281" s="86" t="s">
        <v>534</v>
      </c>
      <c r="C1281" s="71">
        <v>106752636.70999999</v>
      </c>
      <c r="D1281" s="71">
        <v>81520830.530000001</v>
      </c>
      <c r="E1281" s="71">
        <v>110745131</v>
      </c>
      <c r="F1281" s="35"/>
    </row>
    <row r="1282" spans="1:6" ht="15.75" thickBot="1" x14ac:dyDescent="0.3">
      <c r="A1282" s="48">
        <v>705</v>
      </c>
      <c r="B1282" s="84" t="s">
        <v>474</v>
      </c>
      <c r="C1282" s="69">
        <v>628942912.88999999</v>
      </c>
      <c r="D1282" s="69">
        <v>460080016.38</v>
      </c>
      <c r="E1282" s="69">
        <v>610896686.96000004</v>
      </c>
      <c r="F1282" s="35"/>
    </row>
    <row r="1283" spans="1:6" ht="15.75" thickBot="1" x14ac:dyDescent="0.3">
      <c r="A1283" s="36">
        <v>7054</v>
      </c>
      <c r="B1283" s="85" t="s">
        <v>477</v>
      </c>
      <c r="C1283" s="70">
        <v>157611412</v>
      </c>
      <c r="D1283" s="70">
        <v>104767509.34</v>
      </c>
      <c r="E1283" s="70">
        <v>158818753.84</v>
      </c>
      <c r="F1283" s="35"/>
    </row>
    <row r="1284" spans="1:6" ht="15.75" thickBot="1" x14ac:dyDescent="0.3">
      <c r="A1284" s="40">
        <v>70541</v>
      </c>
      <c r="B1284" s="86" t="s">
        <v>477</v>
      </c>
      <c r="C1284" s="71">
        <v>157611412</v>
      </c>
      <c r="D1284" s="71">
        <v>104767509.34</v>
      </c>
      <c r="E1284" s="71">
        <v>158818753.84</v>
      </c>
      <c r="F1284" s="35"/>
    </row>
    <row r="1285" spans="1:6" ht="15.75" thickBot="1" x14ac:dyDescent="0.3">
      <c r="A1285" s="36">
        <v>7056</v>
      </c>
      <c r="B1285" s="85" t="s">
        <v>479</v>
      </c>
      <c r="C1285" s="70">
        <v>471331500.88999999</v>
      </c>
      <c r="D1285" s="70">
        <v>355312507.04000002</v>
      </c>
      <c r="E1285" s="70">
        <v>452077933.12</v>
      </c>
      <c r="F1285" s="35"/>
    </row>
    <row r="1286" spans="1:6" ht="15.75" thickBot="1" x14ac:dyDescent="0.3">
      <c r="A1286" s="40">
        <v>70561</v>
      </c>
      <c r="B1286" s="86" t="s">
        <v>479</v>
      </c>
      <c r="C1286" s="71">
        <v>471331500.88999999</v>
      </c>
      <c r="D1286" s="71">
        <v>355312507.04000002</v>
      </c>
      <c r="E1286" s="71">
        <v>452077933.12</v>
      </c>
      <c r="F1286" s="35"/>
    </row>
    <row r="1287" spans="1:6" ht="15.75" thickBot="1" x14ac:dyDescent="0.3">
      <c r="A1287" s="48">
        <v>706</v>
      </c>
      <c r="B1287" s="84" t="s">
        <v>471</v>
      </c>
      <c r="C1287" s="69">
        <v>513555998.55000001</v>
      </c>
      <c r="D1287" s="69">
        <v>312690050.25999999</v>
      </c>
      <c r="E1287" s="69">
        <v>561852711.16999996</v>
      </c>
      <c r="F1287" s="35"/>
    </row>
    <row r="1288" spans="1:6" ht="15.75" thickBot="1" x14ac:dyDescent="0.3">
      <c r="A1288" s="36">
        <v>7061</v>
      </c>
      <c r="B1288" s="85" t="s">
        <v>472</v>
      </c>
      <c r="C1288" s="70">
        <v>116390838</v>
      </c>
      <c r="D1288" s="72" t="s">
        <v>2006</v>
      </c>
      <c r="E1288" s="70">
        <v>152199997.94999999</v>
      </c>
      <c r="F1288" s="35"/>
    </row>
    <row r="1289" spans="1:6" ht="15.75" thickBot="1" x14ac:dyDescent="0.3">
      <c r="A1289" s="40">
        <v>70611</v>
      </c>
      <c r="B1289" s="86" t="s">
        <v>472</v>
      </c>
      <c r="C1289" s="71">
        <v>116390838</v>
      </c>
      <c r="D1289" s="73" t="s">
        <v>2006</v>
      </c>
      <c r="E1289" s="71">
        <v>152199997.94999999</v>
      </c>
      <c r="F1289" s="35"/>
    </row>
    <row r="1290" spans="1:6" ht="15.75" thickBot="1" x14ac:dyDescent="0.3">
      <c r="A1290" s="36">
        <v>7063</v>
      </c>
      <c r="B1290" s="85" t="s">
        <v>485</v>
      </c>
      <c r="C1290" s="70">
        <v>285984366.55000001</v>
      </c>
      <c r="D1290" s="70">
        <v>233573381.27000001</v>
      </c>
      <c r="E1290" s="70">
        <v>297661277.88999999</v>
      </c>
      <c r="F1290" s="35"/>
    </row>
    <row r="1291" spans="1:6" ht="15.75" thickBot="1" x14ac:dyDescent="0.3">
      <c r="A1291" s="40">
        <v>70631</v>
      </c>
      <c r="B1291" s="86" t="s">
        <v>485</v>
      </c>
      <c r="C1291" s="71">
        <v>285984366.55000001</v>
      </c>
      <c r="D1291" s="71">
        <v>233573381.27000001</v>
      </c>
      <c r="E1291" s="71">
        <v>297661277.88999999</v>
      </c>
      <c r="F1291" s="35"/>
    </row>
    <row r="1292" spans="1:6" ht="15.75" thickBot="1" x14ac:dyDescent="0.3">
      <c r="A1292" s="36">
        <v>7066</v>
      </c>
      <c r="B1292" s="85" t="s">
        <v>480</v>
      </c>
      <c r="C1292" s="70">
        <v>111180794</v>
      </c>
      <c r="D1292" s="70">
        <v>79116668.989999995</v>
      </c>
      <c r="E1292" s="70">
        <v>111991435.33</v>
      </c>
      <c r="F1292" s="35"/>
    </row>
    <row r="1293" spans="1:6" ht="15.75" thickBot="1" x14ac:dyDescent="0.3">
      <c r="A1293" s="40">
        <v>70661</v>
      </c>
      <c r="B1293" s="86" t="s">
        <v>480</v>
      </c>
      <c r="C1293" s="71">
        <v>111180794</v>
      </c>
      <c r="D1293" s="71">
        <v>79116668.989999995</v>
      </c>
      <c r="E1293" s="71">
        <v>111991435.33</v>
      </c>
      <c r="F1293" s="35"/>
    </row>
    <row r="1294" spans="1:6" ht="15.75" thickBot="1" x14ac:dyDescent="0.3">
      <c r="A1294" s="48">
        <v>707</v>
      </c>
      <c r="B1294" s="84" t="s">
        <v>517</v>
      </c>
      <c r="C1294" s="69">
        <v>6412517167.71</v>
      </c>
      <c r="D1294" s="69">
        <v>5066454920.8299999</v>
      </c>
      <c r="E1294" s="69">
        <v>8072487190.8000002</v>
      </c>
      <c r="F1294" s="35"/>
    </row>
    <row r="1295" spans="1:6" ht="15.75" thickBot="1" x14ac:dyDescent="0.3">
      <c r="A1295" s="36">
        <v>7071</v>
      </c>
      <c r="B1295" s="85" t="s">
        <v>529</v>
      </c>
      <c r="C1295" s="70">
        <v>16202745.51</v>
      </c>
      <c r="D1295" s="70">
        <v>11893923.17</v>
      </c>
      <c r="E1295" s="70">
        <v>17032500</v>
      </c>
      <c r="F1295" s="35"/>
    </row>
    <row r="1296" spans="1:6" ht="15.75" thickBot="1" x14ac:dyDescent="0.3">
      <c r="A1296" s="40">
        <v>70711</v>
      </c>
      <c r="B1296" s="86" t="s">
        <v>530</v>
      </c>
      <c r="C1296" s="71">
        <v>16202745.51</v>
      </c>
      <c r="D1296" s="71">
        <v>11893923.17</v>
      </c>
      <c r="E1296" s="71">
        <v>17032500</v>
      </c>
      <c r="F1296" s="35"/>
    </row>
    <row r="1297" spans="1:6" ht="15.75" thickBot="1" x14ac:dyDescent="0.3">
      <c r="A1297" s="36">
        <v>7072</v>
      </c>
      <c r="B1297" s="85" t="s">
        <v>518</v>
      </c>
      <c r="C1297" s="70">
        <v>1217651445.0999999</v>
      </c>
      <c r="D1297" s="70">
        <v>626588882.53999996</v>
      </c>
      <c r="E1297" s="70">
        <v>1712353472.23</v>
      </c>
      <c r="F1297" s="35"/>
    </row>
    <row r="1298" spans="1:6" ht="15.75" thickBot="1" x14ac:dyDescent="0.3">
      <c r="A1298" s="40">
        <v>70721</v>
      </c>
      <c r="B1298" s="86" t="s">
        <v>519</v>
      </c>
      <c r="C1298" s="71">
        <v>1217651445.0999999</v>
      </c>
      <c r="D1298" s="71">
        <v>626588882.53999996</v>
      </c>
      <c r="E1298" s="71">
        <v>1712353472.23</v>
      </c>
      <c r="F1298" s="35"/>
    </row>
    <row r="1299" spans="1:6" ht="15.75" thickBot="1" x14ac:dyDescent="0.3">
      <c r="A1299" s="36">
        <v>7073</v>
      </c>
      <c r="B1299" s="85" t="s">
        <v>523</v>
      </c>
      <c r="C1299" s="70">
        <v>4385211968.9700003</v>
      </c>
      <c r="D1299" s="70">
        <v>3727039122.98</v>
      </c>
      <c r="E1299" s="70">
        <v>5525427698.5699997</v>
      </c>
      <c r="F1299" s="35"/>
    </row>
    <row r="1300" spans="1:6" ht="15.75" thickBot="1" x14ac:dyDescent="0.3">
      <c r="A1300" s="40">
        <v>70732</v>
      </c>
      <c r="B1300" s="86" t="s">
        <v>524</v>
      </c>
      <c r="C1300" s="71">
        <v>4110681179.3600001</v>
      </c>
      <c r="D1300" s="71">
        <v>3533133409.5799999</v>
      </c>
      <c r="E1300" s="71">
        <v>5267984029.5699997</v>
      </c>
      <c r="F1300" s="35"/>
    </row>
    <row r="1301" spans="1:6" ht="15.75" thickBot="1" x14ac:dyDescent="0.3">
      <c r="A1301" s="40">
        <v>70734</v>
      </c>
      <c r="B1301" s="86" t="s">
        <v>526</v>
      </c>
      <c r="C1301" s="71">
        <v>274530789.61000001</v>
      </c>
      <c r="D1301" s="71">
        <v>193905713.40000001</v>
      </c>
      <c r="E1301" s="71">
        <v>257443669</v>
      </c>
      <c r="F1301" s="35"/>
    </row>
    <row r="1302" spans="1:6" ht="15.75" thickBot="1" x14ac:dyDescent="0.3">
      <c r="A1302" s="36">
        <v>7074</v>
      </c>
      <c r="B1302" s="85" t="s">
        <v>521</v>
      </c>
      <c r="C1302" s="70">
        <v>793451008.13</v>
      </c>
      <c r="D1302" s="70">
        <v>700932992.13999999</v>
      </c>
      <c r="E1302" s="70">
        <v>817673520</v>
      </c>
      <c r="F1302" s="35"/>
    </row>
    <row r="1303" spans="1:6" ht="15.75" thickBot="1" x14ac:dyDescent="0.3">
      <c r="A1303" s="40">
        <v>70741</v>
      </c>
      <c r="B1303" s="86" t="s">
        <v>521</v>
      </c>
      <c r="C1303" s="71">
        <v>793451008.13</v>
      </c>
      <c r="D1303" s="71">
        <v>700932992.13999999</v>
      </c>
      <c r="E1303" s="71">
        <v>817673520</v>
      </c>
      <c r="F1303" s="35"/>
    </row>
    <row r="1304" spans="1:6" ht="15.75" thickBot="1" x14ac:dyDescent="0.3">
      <c r="A1304" s="48">
        <v>708</v>
      </c>
      <c r="B1304" s="84" t="s">
        <v>413</v>
      </c>
      <c r="C1304" s="69">
        <v>1534109095.8499999</v>
      </c>
      <c r="D1304" s="69">
        <v>1069838258.27</v>
      </c>
      <c r="E1304" s="69">
        <v>1612787158.75</v>
      </c>
      <c r="F1304" s="35"/>
    </row>
    <row r="1305" spans="1:6" ht="15.75" thickBot="1" x14ac:dyDescent="0.3">
      <c r="A1305" s="36">
        <v>7081</v>
      </c>
      <c r="B1305" s="85" t="s">
        <v>540</v>
      </c>
      <c r="C1305" s="70">
        <v>576063331.08000004</v>
      </c>
      <c r="D1305" s="70">
        <v>490019426.91000003</v>
      </c>
      <c r="E1305" s="70">
        <v>603564626.77999997</v>
      </c>
      <c r="F1305" s="35"/>
    </row>
    <row r="1306" spans="1:6" ht="15.75" thickBot="1" x14ac:dyDescent="0.3">
      <c r="A1306" s="40">
        <v>70811</v>
      </c>
      <c r="B1306" s="86" t="s">
        <v>540</v>
      </c>
      <c r="C1306" s="71">
        <v>576063331.08000004</v>
      </c>
      <c r="D1306" s="71">
        <v>490019426.91000003</v>
      </c>
      <c r="E1306" s="71">
        <v>603564626.77999997</v>
      </c>
      <c r="F1306" s="35"/>
    </row>
    <row r="1307" spans="1:6" ht="15.75" thickBot="1" x14ac:dyDescent="0.3">
      <c r="A1307" s="36">
        <v>7082</v>
      </c>
      <c r="B1307" s="85" t="s">
        <v>468</v>
      </c>
      <c r="C1307" s="70">
        <v>64856986.93</v>
      </c>
      <c r="D1307" s="70">
        <v>45400033.030000001</v>
      </c>
      <c r="E1307" s="70">
        <v>278789458.56999999</v>
      </c>
      <c r="F1307" s="35"/>
    </row>
    <row r="1308" spans="1:6" ht="15.75" thickBot="1" x14ac:dyDescent="0.3">
      <c r="A1308" s="40">
        <v>70821</v>
      </c>
      <c r="B1308" s="86" t="s">
        <v>468</v>
      </c>
      <c r="C1308" s="71">
        <v>64856986.93</v>
      </c>
      <c r="D1308" s="71">
        <v>45400033.030000001</v>
      </c>
      <c r="E1308" s="71">
        <v>278789458.56999999</v>
      </c>
      <c r="F1308" s="35"/>
    </row>
    <row r="1309" spans="1:6" ht="15.75" thickBot="1" x14ac:dyDescent="0.3">
      <c r="A1309" s="36">
        <v>7083</v>
      </c>
      <c r="B1309" s="85" t="s">
        <v>414</v>
      </c>
      <c r="C1309" s="70">
        <v>526722021.69</v>
      </c>
      <c r="D1309" s="70">
        <v>382196133.10000002</v>
      </c>
      <c r="E1309" s="70">
        <v>285682047.67000002</v>
      </c>
      <c r="F1309" s="35"/>
    </row>
    <row r="1310" spans="1:6" ht="15.75" thickBot="1" x14ac:dyDescent="0.3">
      <c r="A1310" s="40">
        <v>70831</v>
      </c>
      <c r="B1310" s="86" t="s">
        <v>414</v>
      </c>
      <c r="C1310" s="71">
        <v>526722021.69</v>
      </c>
      <c r="D1310" s="71">
        <v>382196133.10000002</v>
      </c>
      <c r="E1310" s="71">
        <v>285682047.67000002</v>
      </c>
      <c r="F1310" s="35"/>
    </row>
    <row r="1311" spans="1:6" ht="15.75" thickBot="1" x14ac:dyDescent="0.3">
      <c r="A1311" s="36">
        <v>7084</v>
      </c>
      <c r="B1311" s="85" t="s">
        <v>430</v>
      </c>
      <c r="C1311" s="70">
        <v>366466756.16000003</v>
      </c>
      <c r="D1311" s="70">
        <v>152222665.22999999</v>
      </c>
      <c r="E1311" s="70">
        <v>444751025.73000002</v>
      </c>
      <c r="F1311" s="35"/>
    </row>
    <row r="1312" spans="1:6" ht="15.75" thickBot="1" x14ac:dyDescent="0.3">
      <c r="A1312" s="40">
        <v>70841</v>
      </c>
      <c r="B1312" s="86" t="s">
        <v>430</v>
      </c>
      <c r="C1312" s="71">
        <v>366466756.16000003</v>
      </c>
      <c r="D1312" s="71">
        <v>152222665.22999999</v>
      </c>
      <c r="E1312" s="71">
        <v>444751025.73000002</v>
      </c>
      <c r="F1312" s="35"/>
    </row>
    <row r="1313" spans="1:6" ht="15.75" thickBot="1" x14ac:dyDescent="0.3">
      <c r="A1313" s="48">
        <v>709</v>
      </c>
      <c r="B1313" s="84" t="s">
        <v>442</v>
      </c>
      <c r="C1313" s="69">
        <v>10942375990.059999</v>
      </c>
      <c r="D1313" s="69">
        <v>8485725558.5299997</v>
      </c>
      <c r="E1313" s="69">
        <v>11762401225.66</v>
      </c>
      <c r="F1313" s="35"/>
    </row>
    <row r="1314" spans="1:6" ht="15.75" thickBot="1" x14ac:dyDescent="0.3">
      <c r="A1314" s="36">
        <v>7091</v>
      </c>
      <c r="B1314" s="85" t="s">
        <v>499</v>
      </c>
      <c r="C1314" s="70">
        <v>336668316.56</v>
      </c>
      <c r="D1314" s="70">
        <v>235055432.84999999</v>
      </c>
      <c r="E1314" s="70">
        <v>324791408.70999998</v>
      </c>
      <c r="F1314" s="35"/>
    </row>
    <row r="1315" spans="1:6" ht="15.75" thickBot="1" x14ac:dyDescent="0.3">
      <c r="A1315" s="40">
        <v>70912</v>
      </c>
      <c r="B1315" s="86" t="s">
        <v>500</v>
      </c>
      <c r="C1315" s="71">
        <v>336668316.56</v>
      </c>
      <c r="D1315" s="71">
        <v>235055432.84999999</v>
      </c>
      <c r="E1315" s="71">
        <v>324791408.70999998</v>
      </c>
      <c r="F1315" s="35"/>
    </row>
    <row r="1316" spans="1:6" ht="15.75" thickBot="1" x14ac:dyDescent="0.3">
      <c r="A1316" s="36">
        <v>7092</v>
      </c>
      <c r="B1316" s="85" t="s">
        <v>503</v>
      </c>
      <c r="C1316" s="70">
        <v>382807623.16000003</v>
      </c>
      <c r="D1316" s="70">
        <v>289528879.56999999</v>
      </c>
      <c r="E1316" s="70">
        <v>386462664.70999998</v>
      </c>
      <c r="F1316" s="35"/>
    </row>
    <row r="1317" spans="1:6" ht="15.75" thickBot="1" x14ac:dyDescent="0.3">
      <c r="A1317" s="40">
        <v>70922</v>
      </c>
      <c r="B1317" s="86" t="s">
        <v>504</v>
      </c>
      <c r="C1317" s="71">
        <v>382807623.16000003</v>
      </c>
      <c r="D1317" s="71">
        <v>289528879.56999999</v>
      </c>
      <c r="E1317" s="71">
        <v>386462664.70999998</v>
      </c>
      <c r="F1317" s="35"/>
    </row>
    <row r="1318" spans="1:6" ht="15.75" thickBot="1" x14ac:dyDescent="0.3">
      <c r="A1318" s="36">
        <v>7094</v>
      </c>
      <c r="B1318" s="85" t="s">
        <v>443</v>
      </c>
      <c r="C1318" s="70">
        <v>6012291359.5</v>
      </c>
      <c r="D1318" s="70">
        <v>4361451375.3999996</v>
      </c>
      <c r="E1318" s="70">
        <v>6281623704.8699999</v>
      </c>
      <c r="F1318" s="35"/>
    </row>
    <row r="1319" spans="1:6" ht="15.75" thickBot="1" x14ac:dyDescent="0.3">
      <c r="A1319" s="40">
        <v>70941</v>
      </c>
      <c r="B1319" s="86" t="s">
        <v>444</v>
      </c>
      <c r="C1319" s="71">
        <v>5074488799.0799999</v>
      </c>
      <c r="D1319" s="71">
        <v>3916845129.4099998</v>
      </c>
      <c r="E1319" s="71">
        <v>5309054952.9899998</v>
      </c>
      <c r="F1319" s="35"/>
    </row>
    <row r="1320" spans="1:6" ht="15.75" thickBot="1" x14ac:dyDescent="0.3">
      <c r="A1320" s="40">
        <v>70942</v>
      </c>
      <c r="B1320" s="86" t="s">
        <v>508</v>
      </c>
      <c r="C1320" s="71">
        <v>937802560.41999996</v>
      </c>
      <c r="D1320" s="71">
        <v>444606245.99000001</v>
      </c>
      <c r="E1320" s="71">
        <v>972568751.88</v>
      </c>
      <c r="F1320" s="35"/>
    </row>
    <row r="1321" spans="1:6" ht="15.75" thickBot="1" x14ac:dyDescent="0.3">
      <c r="A1321" s="36">
        <v>7095</v>
      </c>
      <c r="B1321" s="85" t="s">
        <v>514</v>
      </c>
      <c r="C1321" s="70">
        <v>113516909.81</v>
      </c>
      <c r="D1321" s="70">
        <v>82340901.730000004</v>
      </c>
      <c r="E1321" s="70">
        <v>110365644</v>
      </c>
      <c r="F1321" s="35"/>
    </row>
    <row r="1322" spans="1:6" ht="15.75" thickBot="1" x14ac:dyDescent="0.3">
      <c r="A1322" s="40">
        <v>70951</v>
      </c>
      <c r="B1322" s="86" t="s">
        <v>514</v>
      </c>
      <c r="C1322" s="71">
        <v>113516909.81</v>
      </c>
      <c r="D1322" s="71">
        <v>82340901.730000004</v>
      </c>
      <c r="E1322" s="71">
        <v>110365644</v>
      </c>
      <c r="F1322" s="35"/>
    </row>
    <row r="1323" spans="1:6" ht="15.75" thickBot="1" x14ac:dyDescent="0.3">
      <c r="A1323" s="36">
        <v>7096</v>
      </c>
      <c r="B1323" s="85" t="s">
        <v>497</v>
      </c>
      <c r="C1323" s="70">
        <v>4097091781.02</v>
      </c>
      <c r="D1323" s="70">
        <v>3517348968.98</v>
      </c>
      <c r="E1323" s="70">
        <v>4659157803.3699999</v>
      </c>
      <c r="F1323" s="35"/>
    </row>
    <row r="1324" spans="1:6" ht="15.75" thickBot="1" x14ac:dyDescent="0.3">
      <c r="A1324" s="40">
        <v>70961</v>
      </c>
      <c r="B1324" s="86" t="s">
        <v>497</v>
      </c>
      <c r="C1324" s="71">
        <v>4097091781.02</v>
      </c>
      <c r="D1324" s="71">
        <v>3517348968.98</v>
      </c>
      <c r="E1324" s="71">
        <v>4659157803.3699999</v>
      </c>
      <c r="F1324" s="35"/>
    </row>
    <row r="1325" spans="1:6" ht="15.75" thickBot="1" x14ac:dyDescent="0.3">
      <c r="A1325" s="48">
        <v>710</v>
      </c>
      <c r="B1325" s="84" t="s">
        <v>400</v>
      </c>
      <c r="C1325" s="69">
        <v>43193212.759999998</v>
      </c>
      <c r="D1325" s="69">
        <v>33844170.68</v>
      </c>
      <c r="E1325" s="69">
        <v>110703772.48</v>
      </c>
      <c r="F1325" s="35"/>
    </row>
    <row r="1326" spans="1:6" ht="15.75" thickBot="1" x14ac:dyDescent="0.3">
      <c r="A1326" s="36">
        <v>7101</v>
      </c>
      <c r="B1326" s="85" t="s">
        <v>407</v>
      </c>
      <c r="C1326" s="72" t="s">
        <v>2006</v>
      </c>
      <c r="D1326" s="72" t="s">
        <v>2006</v>
      </c>
      <c r="E1326" s="70">
        <v>86103628.680000007</v>
      </c>
      <c r="F1326" s="35"/>
    </row>
    <row r="1327" spans="1:6" ht="15.75" thickBot="1" x14ac:dyDescent="0.3">
      <c r="A1327" s="40">
        <v>71012</v>
      </c>
      <c r="B1327" s="86" t="s">
        <v>408</v>
      </c>
      <c r="C1327" s="73" t="s">
        <v>2006</v>
      </c>
      <c r="D1327" s="73" t="s">
        <v>2006</v>
      </c>
      <c r="E1327" s="71">
        <v>86103628.680000007</v>
      </c>
      <c r="F1327" s="35"/>
    </row>
    <row r="1328" spans="1:6" ht="15.75" thickBot="1" x14ac:dyDescent="0.3">
      <c r="A1328" s="36">
        <v>7104</v>
      </c>
      <c r="B1328" s="85" t="s">
        <v>403</v>
      </c>
      <c r="C1328" s="70">
        <v>43193212.759999998</v>
      </c>
      <c r="D1328" s="70">
        <v>33844170.68</v>
      </c>
      <c r="E1328" s="70">
        <v>24600143.800000001</v>
      </c>
      <c r="F1328" s="35"/>
    </row>
    <row r="1329" spans="1:6" ht="15.75" thickBot="1" x14ac:dyDescent="0.3">
      <c r="A1329" s="40">
        <v>71041</v>
      </c>
      <c r="B1329" s="86" t="s">
        <v>403</v>
      </c>
      <c r="C1329" s="71">
        <v>43193212.759999998</v>
      </c>
      <c r="D1329" s="71">
        <v>33844170.68</v>
      </c>
      <c r="E1329" s="71">
        <v>24600143.800000001</v>
      </c>
      <c r="F1329" s="35"/>
    </row>
    <row r="1331" spans="1:6" ht="15.75" thickBot="1" x14ac:dyDescent="0.3">
      <c r="A1331" s="142" t="s">
        <v>2172</v>
      </c>
      <c r="B1331" s="143"/>
      <c r="C1331" s="143"/>
      <c r="D1331" s="143"/>
      <c r="E1331" s="143"/>
    </row>
    <row r="1332" spans="1:6" ht="26.25" thickBot="1" x14ac:dyDescent="0.3">
      <c r="A1332" s="33" t="s">
        <v>1</v>
      </c>
      <c r="B1332" s="44" t="s">
        <v>2168</v>
      </c>
      <c r="C1332" s="34" t="s">
        <v>2002</v>
      </c>
      <c r="D1332" s="34" t="s">
        <v>2003</v>
      </c>
      <c r="E1332" s="34" t="s">
        <v>2004</v>
      </c>
      <c r="F1332" s="35"/>
    </row>
    <row r="1333" spans="1:6" ht="15.75" thickBot="1" x14ac:dyDescent="0.3">
      <c r="A1333" s="45"/>
      <c r="B1333" s="46" t="s">
        <v>2173</v>
      </c>
      <c r="C1333" s="47">
        <v>33221271128.27</v>
      </c>
      <c r="D1333" s="47">
        <v>26206322060.439999</v>
      </c>
      <c r="E1333" s="47">
        <v>50931594239.830002</v>
      </c>
      <c r="F1333" s="35"/>
    </row>
    <row r="1334" spans="1:6" ht="15.75" thickBot="1" x14ac:dyDescent="0.3">
      <c r="A1334" s="48">
        <v>701</v>
      </c>
      <c r="B1334" s="49" t="s">
        <v>386</v>
      </c>
      <c r="C1334" s="69">
        <v>25895270463.200001</v>
      </c>
      <c r="D1334" s="69">
        <v>22741147295.52</v>
      </c>
      <c r="E1334" s="69">
        <v>39697440876.059998</v>
      </c>
      <c r="F1334" s="35"/>
    </row>
    <row r="1335" spans="1:6" ht="26.25" thickBot="1" x14ac:dyDescent="0.3">
      <c r="A1335" s="36">
        <v>7011</v>
      </c>
      <c r="B1335" s="85" t="s">
        <v>387</v>
      </c>
      <c r="C1335" s="70">
        <v>13480372612.610001</v>
      </c>
      <c r="D1335" s="70">
        <v>11506314900.860001</v>
      </c>
      <c r="E1335" s="70">
        <v>14451873169.16</v>
      </c>
      <c r="F1335" s="35"/>
    </row>
    <row r="1336" spans="1:6" ht="15.75" thickBot="1" x14ac:dyDescent="0.3">
      <c r="A1336" s="40">
        <v>70111</v>
      </c>
      <c r="B1336" s="86" t="s">
        <v>388</v>
      </c>
      <c r="C1336" s="71">
        <v>10716447641.35</v>
      </c>
      <c r="D1336" s="71">
        <v>9387973363.8299999</v>
      </c>
      <c r="E1336" s="71">
        <v>11172789707</v>
      </c>
      <c r="F1336" s="35"/>
    </row>
    <row r="1337" spans="1:6" ht="15.75" thickBot="1" x14ac:dyDescent="0.3">
      <c r="A1337" s="40">
        <v>70112</v>
      </c>
      <c r="B1337" s="86" t="s">
        <v>405</v>
      </c>
      <c r="C1337" s="71">
        <v>2763924971.2600002</v>
      </c>
      <c r="D1337" s="71">
        <v>2118341537.03</v>
      </c>
      <c r="E1337" s="71">
        <v>3279083462.1599998</v>
      </c>
      <c r="F1337" s="35"/>
    </row>
    <row r="1338" spans="1:6" ht="15.75" thickBot="1" x14ac:dyDescent="0.3">
      <c r="A1338" s="36">
        <v>7013</v>
      </c>
      <c r="B1338" s="85" t="s">
        <v>391</v>
      </c>
      <c r="C1338" s="70">
        <v>5086555103.8800001</v>
      </c>
      <c r="D1338" s="70">
        <v>2758649923.75</v>
      </c>
      <c r="E1338" s="70">
        <v>5551633345.1800003</v>
      </c>
      <c r="F1338" s="35"/>
    </row>
    <row r="1339" spans="1:6" ht="15.75" thickBot="1" x14ac:dyDescent="0.3">
      <c r="A1339" s="40">
        <v>70131</v>
      </c>
      <c r="B1339" s="86" t="s">
        <v>421</v>
      </c>
      <c r="C1339" s="71">
        <v>319529484</v>
      </c>
      <c r="D1339" s="71">
        <v>220006926</v>
      </c>
      <c r="E1339" s="71">
        <v>532134095.18000001</v>
      </c>
      <c r="F1339" s="35"/>
    </row>
    <row r="1340" spans="1:6" ht="15.75" thickBot="1" x14ac:dyDescent="0.3">
      <c r="A1340" s="40">
        <v>70132</v>
      </c>
      <c r="B1340" s="86" t="s">
        <v>483</v>
      </c>
      <c r="C1340" s="71">
        <v>4147477776.3400002</v>
      </c>
      <c r="D1340" s="71">
        <v>2253595400</v>
      </c>
      <c r="E1340" s="71">
        <v>4126065000</v>
      </c>
      <c r="F1340" s="35"/>
    </row>
    <row r="1341" spans="1:6" ht="15.75" thickBot="1" x14ac:dyDescent="0.3">
      <c r="A1341" s="40">
        <v>70133</v>
      </c>
      <c r="B1341" s="86" t="s">
        <v>392</v>
      </c>
      <c r="C1341" s="71">
        <v>619547843.53999996</v>
      </c>
      <c r="D1341" s="71">
        <v>285047597.75</v>
      </c>
      <c r="E1341" s="71">
        <v>893434250</v>
      </c>
      <c r="F1341" s="35"/>
    </row>
    <row r="1342" spans="1:6" ht="15.75" thickBot="1" x14ac:dyDescent="0.3">
      <c r="A1342" s="36">
        <v>7016</v>
      </c>
      <c r="B1342" s="85" t="s">
        <v>412</v>
      </c>
      <c r="C1342" s="70">
        <v>23742750</v>
      </c>
      <c r="D1342" s="70">
        <v>1523000</v>
      </c>
      <c r="E1342" s="70">
        <v>27660304</v>
      </c>
      <c r="F1342" s="35"/>
    </row>
    <row r="1343" spans="1:6" ht="15.75" thickBot="1" x14ac:dyDescent="0.3">
      <c r="A1343" s="40">
        <v>70161</v>
      </c>
      <c r="B1343" s="86" t="s">
        <v>412</v>
      </c>
      <c r="C1343" s="71">
        <v>23742750</v>
      </c>
      <c r="D1343" s="71">
        <v>1523000</v>
      </c>
      <c r="E1343" s="71">
        <v>27660304</v>
      </c>
      <c r="F1343" s="35"/>
    </row>
    <row r="1344" spans="1:6" ht="15.75" thickBot="1" x14ac:dyDescent="0.3">
      <c r="A1344" s="36">
        <v>7017</v>
      </c>
      <c r="B1344" s="85" t="s">
        <v>446</v>
      </c>
      <c r="C1344" s="70">
        <v>7304599996.71</v>
      </c>
      <c r="D1344" s="70">
        <v>8474659470.9099998</v>
      </c>
      <c r="E1344" s="70">
        <v>19666274057.720001</v>
      </c>
      <c r="F1344" s="35"/>
    </row>
    <row r="1345" spans="1:6" ht="15.75" thickBot="1" x14ac:dyDescent="0.3">
      <c r="A1345" s="40">
        <v>70171</v>
      </c>
      <c r="B1345" s="86" t="s">
        <v>446</v>
      </c>
      <c r="C1345" s="71">
        <v>7304599996.71</v>
      </c>
      <c r="D1345" s="71">
        <v>8474659470.9099998</v>
      </c>
      <c r="E1345" s="71">
        <v>19666274057.720001</v>
      </c>
      <c r="F1345" s="35"/>
    </row>
    <row r="1346" spans="1:6" ht="15.75" thickBot="1" x14ac:dyDescent="0.3">
      <c r="A1346" s="48">
        <v>703</v>
      </c>
      <c r="B1346" s="84" t="s">
        <v>489</v>
      </c>
      <c r="C1346" s="69">
        <v>760477916.5</v>
      </c>
      <c r="D1346" s="69">
        <v>437356771.47000003</v>
      </c>
      <c r="E1346" s="69">
        <v>1386583644.1900001</v>
      </c>
      <c r="F1346" s="35"/>
    </row>
    <row r="1347" spans="1:6" ht="15.75" thickBot="1" x14ac:dyDescent="0.3">
      <c r="A1347" s="36">
        <v>7033</v>
      </c>
      <c r="B1347" s="85" t="s">
        <v>490</v>
      </c>
      <c r="C1347" s="70">
        <v>760477916.5</v>
      </c>
      <c r="D1347" s="70">
        <v>437356771.47000003</v>
      </c>
      <c r="E1347" s="70">
        <v>1386583644.1900001</v>
      </c>
      <c r="F1347" s="35"/>
    </row>
    <row r="1348" spans="1:6" ht="15.75" thickBot="1" x14ac:dyDescent="0.3">
      <c r="A1348" s="40">
        <v>70331</v>
      </c>
      <c r="B1348" s="86" t="s">
        <v>490</v>
      </c>
      <c r="C1348" s="71">
        <v>760477916.5</v>
      </c>
      <c r="D1348" s="71">
        <v>437356771.47000003</v>
      </c>
      <c r="E1348" s="71">
        <v>1386583644.1900001</v>
      </c>
      <c r="F1348" s="35"/>
    </row>
    <row r="1349" spans="1:6" ht="15.75" thickBot="1" x14ac:dyDescent="0.3">
      <c r="A1349" s="48">
        <v>704</v>
      </c>
      <c r="B1349" s="84" t="s">
        <v>418</v>
      </c>
      <c r="C1349" s="69">
        <v>481579399.66000003</v>
      </c>
      <c r="D1349" s="69">
        <v>233777275.37</v>
      </c>
      <c r="E1349" s="69">
        <v>991542951</v>
      </c>
      <c r="F1349" s="35"/>
    </row>
    <row r="1350" spans="1:6" ht="15.75" thickBot="1" x14ac:dyDescent="0.3">
      <c r="A1350" s="36">
        <v>7041</v>
      </c>
      <c r="B1350" s="85" t="s">
        <v>451</v>
      </c>
      <c r="C1350" s="70">
        <v>98037842.159999996</v>
      </c>
      <c r="D1350" s="70">
        <v>9801342.1600000001</v>
      </c>
      <c r="E1350" s="70">
        <v>74555342</v>
      </c>
      <c r="F1350" s="35"/>
    </row>
    <row r="1351" spans="1:6" ht="15.75" thickBot="1" x14ac:dyDescent="0.3">
      <c r="A1351" s="40">
        <v>70411</v>
      </c>
      <c r="B1351" s="86" t="s">
        <v>452</v>
      </c>
      <c r="C1351" s="71">
        <v>98037842.159999996</v>
      </c>
      <c r="D1351" s="71">
        <v>9801342.1600000001</v>
      </c>
      <c r="E1351" s="71">
        <v>74555342</v>
      </c>
      <c r="F1351" s="35"/>
    </row>
    <row r="1352" spans="1:6" ht="15.75" thickBot="1" x14ac:dyDescent="0.3">
      <c r="A1352" s="36">
        <v>7042</v>
      </c>
      <c r="B1352" s="85" t="s">
        <v>436</v>
      </c>
      <c r="C1352" s="70">
        <v>197557407.5</v>
      </c>
      <c r="D1352" s="70">
        <v>154774549.21000001</v>
      </c>
      <c r="E1352" s="70">
        <v>317566208</v>
      </c>
      <c r="F1352" s="35"/>
    </row>
    <row r="1353" spans="1:6" ht="15.75" thickBot="1" x14ac:dyDescent="0.3">
      <c r="A1353" s="40">
        <v>70421</v>
      </c>
      <c r="B1353" s="86" t="s">
        <v>437</v>
      </c>
      <c r="C1353" s="71">
        <v>197557407.5</v>
      </c>
      <c r="D1353" s="71">
        <v>154774549.21000001</v>
      </c>
      <c r="E1353" s="71">
        <v>317566208</v>
      </c>
      <c r="F1353" s="35"/>
    </row>
    <row r="1354" spans="1:6" ht="15.75" thickBot="1" x14ac:dyDescent="0.3">
      <c r="A1354" s="36">
        <v>7043</v>
      </c>
      <c r="B1354" s="85" t="s">
        <v>455</v>
      </c>
      <c r="C1354" s="70">
        <v>83621525</v>
      </c>
      <c r="D1354" s="70">
        <v>6232950</v>
      </c>
      <c r="E1354" s="70">
        <v>108759550</v>
      </c>
      <c r="F1354" s="35"/>
    </row>
    <row r="1355" spans="1:6" ht="15.75" thickBot="1" x14ac:dyDescent="0.3">
      <c r="A1355" s="40">
        <v>70431</v>
      </c>
      <c r="B1355" s="86" t="s">
        <v>458</v>
      </c>
      <c r="C1355" s="71">
        <v>59533225</v>
      </c>
      <c r="D1355" s="71">
        <v>2959550</v>
      </c>
      <c r="E1355" s="71">
        <v>46780000</v>
      </c>
      <c r="F1355" s="35"/>
    </row>
    <row r="1356" spans="1:6" ht="15.75" thickBot="1" x14ac:dyDescent="0.3">
      <c r="A1356" s="40">
        <v>70435</v>
      </c>
      <c r="B1356" s="86" t="s">
        <v>456</v>
      </c>
      <c r="C1356" s="71">
        <v>24088300</v>
      </c>
      <c r="D1356" s="71">
        <v>3273400</v>
      </c>
      <c r="E1356" s="71">
        <v>61979550</v>
      </c>
      <c r="F1356" s="35"/>
    </row>
    <row r="1357" spans="1:6" ht="15.75" thickBot="1" x14ac:dyDescent="0.3">
      <c r="A1357" s="36">
        <v>7044</v>
      </c>
      <c r="B1357" s="85" t="s">
        <v>462</v>
      </c>
      <c r="C1357" s="70">
        <v>93887625</v>
      </c>
      <c r="D1357" s="70">
        <v>61078134</v>
      </c>
      <c r="E1357" s="70">
        <v>252855991</v>
      </c>
      <c r="F1357" s="35"/>
    </row>
    <row r="1358" spans="1:6" ht="15.75" thickBot="1" x14ac:dyDescent="0.3">
      <c r="A1358" s="40">
        <v>70443</v>
      </c>
      <c r="B1358" s="86" t="s">
        <v>463</v>
      </c>
      <c r="C1358" s="71">
        <v>93887625</v>
      </c>
      <c r="D1358" s="71">
        <v>61078134</v>
      </c>
      <c r="E1358" s="71">
        <v>252855991</v>
      </c>
      <c r="F1358" s="35"/>
    </row>
    <row r="1359" spans="1:6" ht="15.75" thickBot="1" x14ac:dyDescent="0.3">
      <c r="A1359" s="36">
        <v>7045</v>
      </c>
      <c r="B1359" s="85" t="s">
        <v>465</v>
      </c>
      <c r="C1359" s="72" t="s">
        <v>2006</v>
      </c>
      <c r="D1359" s="72" t="s">
        <v>2006</v>
      </c>
      <c r="E1359" s="70">
        <v>118620000</v>
      </c>
      <c r="F1359" s="35"/>
    </row>
    <row r="1360" spans="1:6" ht="15.75" thickBot="1" x14ac:dyDescent="0.3">
      <c r="A1360" s="40">
        <v>70451</v>
      </c>
      <c r="B1360" s="86" t="s">
        <v>466</v>
      </c>
      <c r="C1360" s="73" t="s">
        <v>2006</v>
      </c>
      <c r="D1360" s="73" t="s">
        <v>2006</v>
      </c>
      <c r="E1360" s="71">
        <v>118620000</v>
      </c>
      <c r="F1360" s="35"/>
    </row>
    <row r="1361" spans="1:6" ht="15.75" thickBot="1" x14ac:dyDescent="0.3">
      <c r="A1361" s="36">
        <v>7046</v>
      </c>
      <c r="B1361" s="85" t="s">
        <v>419</v>
      </c>
      <c r="C1361" s="70">
        <v>8475000</v>
      </c>
      <c r="D1361" s="70">
        <v>1890300</v>
      </c>
      <c r="E1361" s="70">
        <v>119185860</v>
      </c>
      <c r="F1361" s="35"/>
    </row>
    <row r="1362" spans="1:6" ht="15.75" thickBot="1" x14ac:dyDescent="0.3">
      <c r="A1362" s="40">
        <v>70460</v>
      </c>
      <c r="B1362" s="86" t="s">
        <v>2170</v>
      </c>
      <c r="C1362" s="71">
        <v>8475000</v>
      </c>
      <c r="D1362" s="71">
        <v>1890300</v>
      </c>
      <c r="E1362" s="71">
        <v>119185860</v>
      </c>
      <c r="F1362" s="35"/>
    </row>
    <row r="1363" spans="1:6" ht="15.75" thickBot="1" x14ac:dyDescent="0.3">
      <c r="A1363" s="48">
        <v>705</v>
      </c>
      <c r="B1363" s="84" t="s">
        <v>474</v>
      </c>
      <c r="C1363" s="69">
        <v>57844700</v>
      </c>
      <c r="D1363" s="69">
        <v>33512100</v>
      </c>
      <c r="E1363" s="69">
        <v>154460000</v>
      </c>
      <c r="F1363" s="35"/>
    </row>
    <row r="1364" spans="1:6" ht="15.75" thickBot="1" x14ac:dyDescent="0.3">
      <c r="A1364" s="36">
        <v>7055</v>
      </c>
      <c r="B1364" s="85" t="s">
        <v>478</v>
      </c>
      <c r="C1364" s="70">
        <v>57844700</v>
      </c>
      <c r="D1364" s="70">
        <v>33512100</v>
      </c>
      <c r="E1364" s="70">
        <v>154460000</v>
      </c>
      <c r="F1364" s="35"/>
    </row>
    <row r="1365" spans="1:6" ht="15.75" thickBot="1" x14ac:dyDescent="0.3">
      <c r="A1365" s="40">
        <v>70551</v>
      </c>
      <c r="B1365" s="86" t="s">
        <v>478</v>
      </c>
      <c r="C1365" s="71">
        <v>57844700</v>
      </c>
      <c r="D1365" s="71">
        <v>33512100</v>
      </c>
      <c r="E1365" s="71">
        <v>154460000</v>
      </c>
      <c r="F1365" s="35"/>
    </row>
    <row r="1366" spans="1:6" ht="15.75" thickBot="1" x14ac:dyDescent="0.3">
      <c r="A1366" s="48">
        <v>706</v>
      </c>
      <c r="B1366" s="84" t="s">
        <v>471</v>
      </c>
      <c r="C1366" s="69">
        <v>333911392.52999997</v>
      </c>
      <c r="D1366" s="69">
        <v>141382511.78999999</v>
      </c>
      <c r="E1366" s="69">
        <v>435030000</v>
      </c>
      <c r="F1366" s="35"/>
    </row>
    <row r="1367" spans="1:6" ht="15.75" thickBot="1" x14ac:dyDescent="0.3">
      <c r="A1367" s="36">
        <v>7061</v>
      </c>
      <c r="B1367" s="85" t="s">
        <v>472</v>
      </c>
      <c r="C1367" s="70">
        <v>24378942.530000001</v>
      </c>
      <c r="D1367" s="70">
        <v>7628942.5300000003</v>
      </c>
      <c r="E1367" s="70">
        <v>119950000</v>
      </c>
      <c r="F1367" s="35"/>
    </row>
    <row r="1368" spans="1:6" ht="15.75" thickBot="1" x14ac:dyDescent="0.3">
      <c r="A1368" s="40">
        <v>70611</v>
      </c>
      <c r="B1368" s="86" t="s">
        <v>472</v>
      </c>
      <c r="C1368" s="71">
        <v>24378942.530000001</v>
      </c>
      <c r="D1368" s="71">
        <v>7628942.5300000003</v>
      </c>
      <c r="E1368" s="71">
        <v>119950000</v>
      </c>
      <c r="F1368" s="35"/>
    </row>
    <row r="1369" spans="1:6" ht="15.75" thickBot="1" x14ac:dyDescent="0.3">
      <c r="A1369" s="36">
        <v>7063</v>
      </c>
      <c r="B1369" s="85" t="s">
        <v>485</v>
      </c>
      <c r="C1369" s="70">
        <v>173079950</v>
      </c>
      <c r="D1369" s="70">
        <v>27284250</v>
      </c>
      <c r="E1369" s="70">
        <v>108650000</v>
      </c>
      <c r="F1369" s="35"/>
    </row>
    <row r="1370" spans="1:6" ht="15.75" thickBot="1" x14ac:dyDescent="0.3">
      <c r="A1370" s="40">
        <v>70631</v>
      </c>
      <c r="B1370" s="86" t="s">
        <v>485</v>
      </c>
      <c r="C1370" s="71">
        <v>173079950</v>
      </c>
      <c r="D1370" s="71">
        <v>27284250</v>
      </c>
      <c r="E1370" s="71">
        <v>108650000</v>
      </c>
      <c r="F1370" s="35"/>
    </row>
    <row r="1371" spans="1:6" ht="15.75" thickBot="1" x14ac:dyDescent="0.3">
      <c r="A1371" s="36">
        <v>7066</v>
      </c>
      <c r="B1371" s="85" t="s">
        <v>480</v>
      </c>
      <c r="C1371" s="70">
        <v>136452500</v>
      </c>
      <c r="D1371" s="70">
        <v>106469319.26000001</v>
      </c>
      <c r="E1371" s="70">
        <v>206430000</v>
      </c>
      <c r="F1371" s="35"/>
    </row>
    <row r="1372" spans="1:6" ht="15.75" thickBot="1" x14ac:dyDescent="0.3">
      <c r="A1372" s="40">
        <v>70661</v>
      </c>
      <c r="B1372" s="86" t="s">
        <v>480</v>
      </c>
      <c r="C1372" s="71">
        <v>136452500</v>
      </c>
      <c r="D1372" s="71">
        <v>106469319.26000001</v>
      </c>
      <c r="E1372" s="71">
        <v>206430000</v>
      </c>
      <c r="F1372" s="35"/>
    </row>
    <row r="1373" spans="1:6" ht="15.75" thickBot="1" x14ac:dyDescent="0.3">
      <c r="A1373" s="48">
        <v>707</v>
      </c>
      <c r="B1373" s="84" t="s">
        <v>517</v>
      </c>
      <c r="C1373" s="69">
        <v>1846120995.6400001</v>
      </c>
      <c r="D1373" s="69">
        <v>750576372.58000004</v>
      </c>
      <c r="E1373" s="69">
        <v>2238257541.8400002</v>
      </c>
      <c r="F1373" s="35"/>
    </row>
    <row r="1374" spans="1:6" ht="15.75" thickBot="1" x14ac:dyDescent="0.3">
      <c r="A1374" s="36">
        <v>7071</v>
      </c>
      <c r="B1374" s="85" t="s">
        <v>529</v>
      </c>
      <c r="C1374" s="70">
        <v>178452000</v>
      </c>
      <c r="D1374" s="70">
        <v>111168084.88</v>
      </c>
      <c r="E1374" s="70">
        <v>238600000</v>
      </c>
      <c r="F1374" s="35"/>
    </row>
    <row r="1375" spans="1:6" ht="15.75" thickBot="1" x14ac:dyDescent="0.3">
      <c r="A1375" s="40">
        <v>70711</v>
      </c>
      <c r="B1375" s="86" t="s">
        <v>530</v>
      </c>
      <c r="C1375" s="71">
        <v>178452000</v>
      </c>
      <c r="D1375" s="71">
        <v>111168084.88</v>
      </c>
      <c r="E1375" s="71">
        <v>238600000</v>
      </c>
      <c r="F1375" s="35"/>
    </row>
    <row r="1376" spans="1:6" ht="15.75" thickBot="1" x14ac:dyDescent="0.3">
      <c r="A1376" s="36">
        <v>7072</v>
      </c>
      <c r="B1376" s="85" t="s">
        <v>518</v>
      </c>
      <c r="C1376" s="70">
        <v>842699009</v>
      </c>
      <c r="D1376" s="70">
        <v>272769363.19999999</v>
      </c>
      <c r="E1376" s="70">
        <v>792805000</v>
      </c>
      <c r="F1376" s="35"/>
    </row>
    <row r="1377" spans="1:6" ht="15.75" thickBot="1" x14ac:dyDescent="0.3">
      <c r="A1377" s="40">
        <v>70721</v>
      </c>
      <c r="B1377" s="86" t="s">
        <v>519</v>
      </c>
      <c r="C1377" s="71">
        <v>842699009</v>
      </c>
      <c r="D1377" s="71">
        <v>272769363.19999999</v>
      </c>
      <c r="E1377" s="71">
        <v>792805000</v>
      </c>
      <c r="F1377" s="35"/>
    </row>
    <row r="1378" spans="1:6" ht="15.75" thickBot="1" x14ac:dyDescent="0.3">
      <c r="A1378" s="36">
        <v>7073</v>
      </c>
      <c r="B1378" s="85" t="s">
        <v>523</v>
      </c>
      <c r="C1378" s="70">
        <v>526710836.63999999</v>
      </c>
      <c r="D1378" s="70">
        <v>267326260.5</v>
      </c>
      <c r="E1378" s="70">
        <v>649068000</v>
      </c>
      <c r="F1378" s="35"/>
    </row>
    <row r="1379" spans="1:6" ht="15.75" thickBot="1" x14ac:dyDescent="0.3">
      <c r="A1379" s="40">
        <v>70732</v>
      </c>
      <c r="B1379" s="86" t="s">
        <v>524</v>
      </c>
      <c r="C1379" s="71">
        <v>421428416.63999999</v>
      </c>
      <c r="D1379" s="71">
        <v>215733150</v>
      </c>
      <c r="E1379" s="71">
        <v>489493000</v>
      </c>
      <c r="F1379" s="35"/>
    </row>
    <row r="1380" spans="1:6" ht="15.75" thickBot="1" x14ac:dyDescent="0.3">
      <c r="A1380" s="40">
        <v>70734</v>
      </c>
      <c r="B1380" s="86" t="s">
        <v>526</v>
      </c>
      <c r="C1380" s="71">
        <v>105282420</v>
      </c>
      <c r="D1380" s="71">
        <v>51593110.5</v>
      </c>
      <c r="E1380" s="71">
        <v>159575000</v>
      </c>
      <c r="F1380" s="35"/>
    </row>
    <row r="1381" spans="1:6" ht="15.75" thickBot="1" x14ac:dyDescent="0.3">
      <c r="A1381" s="36">
        <v>7074</v>
      </c>
      <c r="B1381" s="85" t="s">
        <v>521</v>
      </c>
      <c r="C1381" s="70">
        <v>283118050</v>
      </c>
      <c r="D1381" s="70">
        <v>94606954</v>
      </c>
      <c r="E1381" s="70">
        <v>540075259.84000003</v>
      </c>
      <c r="F1381" s="35"/>
    </row>
    <row r="1382" spans="1:6" ht="15.75" thickBot="1" x14ac:dyDescent="0.3">
      <c r="A1382" s="40">
        <v>70741</v>
      </c>
      <c r="B1382" s="86" t="s">
        <v>521</v>
      </c>
      <c r="C1382" s="71">
        <v>283118050</v>
      </c>
      <c r="D1382" s="71">
        <v>94606954</v>
      </c>
      <c r="E1382" s="71">
        <v>540075259.84000003</v>
      </c>
      <c r="F1382" s="35"/>
    </row>
    <row r="1383" spans="1:6" ht="15.75" thickBot="1" x14ac:dyDescent="0.3">
      <c r="A1383" s="36">
        <v>7076</v>
      </c>
      <c r="B1383" s="85" t="s">
        <v>538</v>
      </c>
      <c r="C1383" s="70">
        <v>15141100</v>
      </c>
      <c r="D1383" s="70">
        <v>4705710</v>
      </c>
      <c r="E1383" s="70">
        <v>17709282</v>
      </c>
      <c r="F1383" s="35"/>
    </row>
    <row r="1384" spans="1:6" ht="15.75" thickBot="1" x14ac:dyDescent="0.3">
      <c r="A1384" s="40">
        <v>70761</v>
      </c>
      <c r="B1384" s="86" t="s">
        <v>538</v>
      </c>
      <c r="C1384" s="71">
        <v>15141100</v>
      </c>
      <c r="D1384" s="71">
        <v>4705710</v>
      </c>
      <c r="E1384" s="71">
        <v>17709282</v>
      </c>
      <c r="F1384" s="35"/>
    </row>
    <row r="1385" spans="1:6" ht="15.75" thickBot="1" x14ac:dyDescent="0.3">
      <c r="A1385" s="48">
        <v>708</v>
      </c>
      <c r="B1385" s="84" t="s">
        <v>413</v>
      </c>
      <c r="C1385" s="69">
        <v>1124935643.74</v>
      </c>
      <c r="D1385" s="69">
        <v>481992257.00999999</v>
      </c>
      <c r="E1385" s="69">
        <v>1474233968</v>
      </c>
      <c r="F1385" s="35"/>
    </row>
    <row r="1386" spans="1:6" ht="15.75" thickBot="1" x14ac:dyDescent="0.3">
      <c r="A1386" s="36">
        <v>7081</v>
      </c>
      <c r="B1386" s="85" t="s">
        <v>540</v>
      </c>
      <c r="C1386" s="70">
        <v>256334622.80000001</v>
      </c>
      <c r="D1386" s="70">
        <v>137864989.56999999</v>
      </c>
      <c r="E1386" s="70">
        <v>412421000</v>
      </c>
      <c r="F1386" s="35"/>
    </row>
    <row r="1387" spans="1:6" ht="15.75" thickBot="1" x14ac:dyDescent="0.3">
      <c r="A1387" s="40">
        <v>70811</v>
      </c>
      <c r="B1387" s="86" t="s">
        <v>540</v>
      </c>
      <c r="C1387" s="71">
        <v>256334622.80000001</v>
      </c>
      <c r="D1387" s="71">
        <v>137864989.56999999</v>
      </c>
      <c r="E1387" s="71">
        <v>412421000</v>
      </c>
      <c r="F1387" s="35"/>
    </row>
    <row r="1388" spans="1:6" ht="15.75" thickBot="1" x14ac:dyDescent="0.3">
      <c r="A1388" s="36">
        <v>7082</v>
      </c>
      <c r="B1388" s="85" t="s">
        <v>468</v>
      </c>
      <c r="C1388" s="70">
        <v>248805000</v>
      </c>
      <c r="D1388" s="70">
        <v>115290775</v>
      </c>
      <c r="E1388" s="70">
        <v>453588040</v>
      </c>
      <c r="F1388" s="35"/>
    </row>
    <row r="1389" spans="1:6" ht="15.75" thickBot="1" x14ac:dyDescent="0.3">
      <c r="A1389" s="40">
        <v>70821</v>
      </c>
      <c r="B1389" s="86" t="s">
        <v>468</v>
      </c>
      <c r="C1389" s="71">
        <v>248805000</v>
      </c>
      <c r="D1389" s="71">
        <v>115290775</v>
      </c>
      <c r="E1389" s="71">
        <v>453588040</v>
      </c>
      <c r="F1389" s="35"/>
    </row>
    <row r="1390" spans="1:6" ht="15.75" thickBot="1" x14ac:dyDescent="0.3">
      <c r="A1390" s="36">
        <v>7083</v>
      </c>
      <c r="B1390" s="85" t="s">
        <v>414</v>
      </c>
      <c r="C1390" s="70">
        <v>177456670.94</v>
      </c>
      <c r="D1390" s="70">
        <v>46569755.939999998</v>
      </c>
      <c r="E1390" s="70">
        <v>248381000</v>
      </c>
      <c r="F1390" s="35"/>
    </row>
    <row r="1391" spans="1:6" ht="15.75" thickBot="1" x14ac:dyDescent="0.3">
      <c r="A1391" s="40">
        <v>70831</v>
      </c>
      <c r="B1391" s="86" t="s">
        <v>414</v>
      </c>
      <c r="C1391" s="71">
        <v>177456670.94</v>
      </c>
      <c r="D1391" s="71">
        <v>46569755.939999998</v>
      </c>
      <c r="E1391" s="71">
        <v>248381000</v>
      </c>
      <c r="F1391" s="35"/>
    </row>
    <row r="1392" spans="1:6" ht="15.75" thickBot="1" x14ac:dyDescent="0.3">
      <c r="A1392" s="36">
        <v>7084</v>
      </c>
      <c r="B1392" s="85" t="s">
        <v>430</v>
      </c>
      <c r="C1392" s="70">
        <v>442339350</v>
      </c>
      <c r="D1392" s="70">
        <v>182266736.5</v>
      </c>
      <c r="E1392" s="70">
        <v>359843928</v>
      </c>
      <c r="F1392" s="35"/>
    </row>
    <row r="1393" spans="1:6" ht="15.75" thickBot="1" x14ac:dyDescent="0.3">
      <c r="A1393" s="40">
        <v>70841</v>
      </c>
      <c r="B1393" s="86" t="s">
        <v>430</v>
      </c>
      <c r="C1393" s="71">
        <v>442339350</v>
      </c>
      <c r="D1393" s="71">
        <v>182266736.5</v>
      </c>
      <c r="E1393" s="71">
        <v>359843928</v>
      </c>
      <c r="F1393" s="35"/>
    </row>
    <row r="1394" spans="1:6" ht="15.75" thickBot="1" x14ac:dyDescent="0.3">
      <c r="A1394" s="48">
        <v>709</v>
      </c>
      <c r="B1394" s="84" t="s">
        <v>442</v>
      </c>
      <c r="C1394" s="69">
        <v>1950564097</v>
      </c>
      <c r="D1394" s="69">
        <v>993907213.38</v>
      </c>
      <c r="E1394" s="69">
        <v>3275881862.7399998</v>
      </c>
      <c r="F1394" s="35"/>
    </row>
    <row r="1395" spans="1:6" ht="15.75" thickBot="1" x14ac:dyDescent="0.3">
      <c r="A1395" s="36">
        <v>7091</v>
      </c>
      <c r="B1395" s="85" t="s">
        <v>499</v>
      </c>
      <c r="C1395" s="70">
        <v>289988169</v>
      </c>
      <c r="D1395" s="70">
        <v>127935864.93000001</v>
      </c>
      <c r="E1395" s="70">
        <v>377467170</v>
      </c>
      <c r="F1395" s="35"/>
    </row>
    <row r="1396" spans="1:6" ht="15.75" thickBot="1" x14ac:dyDescent="0.3">
      <c r="A1396" s="40">
        <v>70912</v>
      </c>
      <c r="B1396" s="86" t="s">
        <v>500</v>
      </c>
      <c r="C1396" s="71">
        <v>289988169</v>
      </c>
      <c r="D1396" s="71">
        <v>127935864.93000001</v>
      </c>
      <c r="E1396" s="71">
        <v>377467170</v>
      </c>
      <c r="F1396" s="35"/>
    </row>
    <row r="1397" spans="1:6" ht="15.75" thickBot="1" x14ac:dyDescent="0.3">
      <c r="A1397" s="36">
        <v>7092</v>
      </c>
      <c r="B1397" s="85" t="s">
        <v>503</v>
      </c>
      <c r="C1397" s="70">
        <v>123757098</v>
      </c>
      <c r="D1397" s="70">
        <v>90598216</v>
      </c>
      <c r="E1397" s="70">
        <v>234500000</v>
      </c>
      <c r="F1397" s="35"/>
    </row>
    <row r="1398" spans="1:6" ht="15.75" thickBot="1" x14ac:dyDescent="0.3">
      <c r="A1398" s="40">
        <v>70922</v>
      </c>
      <c r="B1398" s="86" t="s">
        <v>504</v>
      </c>
      <c r="C1398" s="71">
        <v>123757098</v>
      </c>
      <c r="D1398" s="71">
        <v>90598216</v>
      </c>
      <c r="E1398" s="71">
        <v>234500000</v>
      </c>
      <c r="F1398" s="35"/>
    </row>
    <row r="1399" spans="1:6" ht="15.75" thickBot="1" x14ac:dyDescent="0.3">
      <c r="A1399" s="36">
        <v>7094</v>
      </c>
      <c r="B1399" s="85" t="s">
        <v>443</v>
      </c>
      <c r="C1399" s="70">
        <v>471392250</v>
      </c>
      <c r="D1399" s="70">
        <v>225625320.13999999</v>
      </c>
      <c r="E1399" s="70">
        <v>840305485.74000001</v>
      </c>
      <c r="F1399" s="35"/>
    </row>
    <row r="1400" spans="1:6" ht="15.75" thickBot="1" x14ac:dyDescent="0.3">
      <c r="A1400" s="40">
        <v>70941</v>
      </c>
      <c r="B1400" s="86" t="s">
        <v>444</v>
      </c>
      <c r="C1400" s="71">
        <v>394509379</v>
      </c>
      <c r="D1400" s="71">
        <v>162790152.13999999</v>
      </c>
      <c r="E1400" s="71">
        <v>654184350</v>
      </c>
      <c r="F1400" s="35"/>
    </row>
    <row r="1401" spans="1:6" ht="15.75" thickBot="1" x14ac:dyDescent="0.3">
      <c r="A1401" s="40">
        <v>70942</v>
      </c>
      <c r="B1401" s="86" t="s">
        <v>508</v>
      </c>
      <c r="C1401" s="71">
        <v>76882871</v>
      </c>
      <c r="D1401" s="71">
        <v>62835168</v>
      </c>
      <c r="E1401" s="71">
        <v>186121135.74000001</v>
      </c>
      <c r="F1401" s="35"/>
    </row>
    <row r="1402" spans="1:6" ht="15.75" thickBot="1" x14ac:dyDescent="0.3">
      <c r="A1402" s="36">
        <v>7095</v>
      </c>
      <c r="B1402" s="85" t="s">
        <v>514</v>
      </c>
      <c r="C1402" s="70">
        <v>19550000</v>
      </c>
      <c r="D1402" s="70">
        <v>2156500</v>
      </c>
      <c r="E1402" s="70">
        <v>62800000</v>
      </c>
      <c r="F1402" s="35"/>
    </row>
    <row r="1403" spans="1:6" ht="15.75" thickBot="1" x14ac:dyDescent="0.3">
      <c r="A1403" s="40">
        <v>70951</v>
      </c>
      <c r="B1403" s="86" t="s">
        <v>514</v>
      </c>
      <c r="C1403" s="71">
        <v>19550000</v>
      </c>
      <c r="D1403" s="71">
        <v>2156500</v>
      </c>
      <c r="E1403" s="71">
        <v>62800000</v>
      </c>
      <c r="F1403" s="35"/>
    </row>
    <row r="1404" spans="1:6" ht="15.75" thickBot="1" x14ac:dyDescent="0.3">
      <c r="A1404" s="36">
        <v>7096</v>
      </c>
      <c r="B1404" s="85" t="s">
        <v>497</v>
      </c>
      <c r="C1404" s="70">
        <v>1045876580</v>
      </c>
      <c r="D1404" s="70">
        <v>547591312.30999994</v>
      </c>
      <c r="E1404" s="70">
        <v>1760809207</v>
      </c>
      <c r="F1404" s="35"/>
    </row>
    <row r="1405" spans="1:6" ht="15.75" thickBot="1" x14ac:dyDescent="0.3">
      <c r="A1405" s="40">
        <v>70961</v>
      </c>
      <c r="B1405" s="86" t="s">
        <v>497</v>
      </c>
      <c r="C1405" s="71">
        <v>1045876580</v>
      </c>
      <c r="D1405" s="71">
        <v>547591312.30999994</v>
      </c>
      <c r="E1405" s="71">
        <v>1760809207</v>
      </c>
      <c r="F1405" s="35"/>
    </row>
    <row r="1406" spans="1:6" ht="15.75" thickBot="1" x14ac:dyDescent="0.3">
      <c r="A1406" s="48">
        <v>710</v>
      </c>
      <c r="B1406" s="84" t="s">
        <v>400</v>
      </c>
      <c r="C1406" s="69">
        <v>770566520</v>
      </c>
      <c r="D1406" s="69">
        <v>392670263.31999999</v>
      </c>
      <c r="E1406" s="69">
        <v>1278163396</v>
      </c>
      <c r="F1406" s="35"/>
    </row>
    <row r="1407" spans="1:6" ht="15.75" thickBot="1" x14ac:dyDescent="0.3">
      <c r="A1407" s="36">
        <v>7101</v>
      </c>
      <c r="B1407" s="85" t="s">
        <v>407</v>
      </c>
      <c r="C1407" s="72" t="s">
        <v>2006</v>
      </c>
      <c r="D1407" s="72" t="s">
        <v>2006</v>
      </c>
      <c r="E1407" s="70">
        <v>112750000</v>
      </c>
      <c r="F1407" s="35"/>
    </row>
    <row r="1408" spans="1:6" ht="15.75" thickBot="1" x14ac:dyDescent="0.3">
      <c r="A1408" s="40">
        <v>71012</v>
      </c>
      <c r="B1408" s="86" t="s">
        <v>408</v>
      </c>
      <c r="C1408" s="73" t="s">
        <v>2006</v>
      </c>
      <c r="D1408" s="73" t="s">
        <v>2006</v>
      </c>
      <c r="E1408" s="71">
        <v>112750000</v>
      </c>
      <c r="F1408" s="35"/>
    </row>
    <row r="1409" spans="1:6" ht="15.75" thickBot="1" x14ac:dyDescent="0.3">
      <c r="A1409" s="36">
        <v>7104</v>
      </c>
      <c r="B1409" s="85" t="s">
        <v>403</v>
      </c>
      <c r="C1409" s="70">
        <v>533060350</v>
      </c>
      <c r="D1409" s="70">
        <v>306991480</v>
      </c>
      <c r="E1409" s="70">
        <v>828390558</v>
      </c>
      <c r="F1409" s="35"/>
    </row>
    <row r="1410" spans="1:6" ht="15.75" thickBot="1" x14ac:dyDescent="0.3">
      <c r="A1410" s="40">
        <v>71041</v>
      </c>
      <c r="B1410" s="86" t="s">
        <v>403</v>
      </c>
      <c r="C1410" s="71">
        <v>533060350</v>
      </c>
      <c r="D1410" s="71">
        <v>306991480</v>
      </c>
      <c r="E1410" s="71">
        <v>828390558</v>
      </c>
      <c r="F1410" s="35"/>
    </row>
    <row r="1411" spans="1:6" ht="15.75" thickBot="1" x14ac:dyDescent="0.3">
      <c r="A1411" s="36">
        <v>7109</v>
      </c>
      <c r="B1411" s="85" t="s">
        <v>401</v>
      </c>
      <c r="C1411" s="70">
        <v>237506170</v>
      </c>
      <c r="D1411" s="70">
        <v>85678783.319999993</v>
      </c>
      <c r="E1411" s="70">
        <v>337022838</v>
      </c>
      <c r="F1411" s="35"/>
    </row>
    <row r="1412" spans="1:6" ht="15.75" thickBot="1" x14ac:dyDescent="0.3">
      <c r="A1412" s="40">
        <v>71091</v>
      </c>
      <c r="B1412" s="86" t="s">
        <v>401</v>
      </c>
      <c r="C1412" s="71">
        <v>237506170</v>
      </c>
      <c r="D1412" s="71">
        <v>85678783.319999993</v>
      </c>
      <c r="E1412" s="71">
        <v>337022838</v>
      </c>
      <c r="F1412" s="35"/>
    </row>
    <row r="1414" spans="1:6" ht="15.75" thickBot="1" x14ac:dyDescent="0.3">
      <c r="A1414" s="142" t="s">
        <v>2174</v>
      </c>
      <c r="B1414" s="143"/>
      <c r="C1414" s="143"/>
      <c r="D1414" s="143"/>
      <c r="E1414" s="143"/>
    </row>
    <row r="1415" spans="1:6" ht="26.25" thickBot="1" x14ac:dyDescent="0.3">
      <c r="A1415" s="33" t="s">
        <v>1</v>
      </c>
      <c r="B1415" s="44" t="s">
        <v>2168</v>
      </c>
      <c r="C1415" s="34" t="s">
        <v>2002</v>
      </c>
      <c r="D1415" s="34" t="s">
        <v>2003</v>
      </c>
      <c r="E1415" s="34" t="s">
        <v>2004</v>
      </c>
      <c r="F1415" s="35"/>
    </row>
    <row r="1416" spans="1:6" ht="15.75" thickBot="1" x14ac:dyDescent="0.3">
      <c r="A1416" s="45"/>
      <c r="B1416" s="46" t="s">
        <v>2175</v>
      </c>
      <c r="C1416" s="47">
        <v>61006458845.010002</v>
      </c>
      <c r="D1416" s="47">
        <v>31854514362.23</v>
      </c>
      <c r="E1416" s="47">
        <v>120919587772.67999</v>
      </c>
      <c r="F1416" s="35"/>
    </row>
    <row r="1417" spans="1:6" ht="15.75" thickBot="1" x14ac:dyDescent="0.3">
      <c r="A1417" s="48">
        <v>701</v>
      </c>
      <c r="B1417" s="49" t="s">
        <v>386</v>
      </c>
      <c r="C1417" s="69">
        <v>6991184768</v>
      </c>
      <c r="D1417" s="69">
        <v>1538551095.45</v>
      </c>
      <c r="E1417" s="69">
        <v>7901180636.7600002</v>
      </c>
      <c r="F1417" s="35"/>
    </row>
    <row r="1418" spans="1:6" ht="26.25" thickBot="1" x14ac:dyDescent="0.3">
      <c r="A1418" s="36">
        <v>7011</v>
      </c>
      <c r="B1418" s="85" t="s">
        <v>387</v>
      </c>
      <c r="C1418" s="70">
        <v>1820998131</v>
      </c>
      <c r="D1418" s="70">
        <v>681448181.75</v>
      </c>
      <c r="E1418" s="70">
        <v>3461867316.7600002</v>
      </c>
      <c r="F1418" s="35"/>
    </row>
    <row r="1419" spans="1:6" ht="15.75" thickBot="1" x14ac:dyDescent="0.3">
      <c r="A1419" s="40">
        <v>70111</v>
      </c>
      <c r="B1419" s="86" t="s">
        <v>388</v>
      </c>
      <c r="C1419" s="71">
        <v>427250000</v>
      </c>
      <c r="D1419" s="71">
        <v>272961439.61000001</v>
      </c>
      <c r="E1419" s="71">
        <v>507217316.75999999</v>
      </c>
      <c r="F1419" s="35"/>
    </row>
    <row r="1420" spans="1:6" ht="15.75" thickBot="1" x14ac:dyDescent="0.3">
      <c r="A1420" s="40">
        <v>70112</v>
      </c>
      <c r="B1420" s="86" t="s">
        <v>405</v>
      </c>
      <c r="C1420" s="71">
        <v>1393748131</v>
      </c>
      <c r="D1420" s="71">
        <v>408486742.13999999</v>
      </c>
      <c r="E1420" s="71">
        <v>2954650000</v>
      </c>
      <c r="F1420" s="35"/>
    </row>
    <row r="1421" spans="1:6" ht="15.75" thickBot="1" x14ac:dyDescent="0.3">
      <c r="A1421" s="36">
        <v>7013</v>
      </c>
      <c r="B1421" s="85" t="s">
        <v>391</v>
      </c>
      <c r="C1421" s="70">
        <v>4098936637</v>
      </c>
      <c r="D1421" s="70">
        <v>799847558.95000005</v>
      </c>
      <c r="E1421" s="70">
        <v>2920813320</v>
      </c>
      <c r="F1421" s="35"/>
    </row>
    <row r="1422" spans="1:6" ht="15.75" thickBot="1" x14ac:dyDescent="0.3">
      <c r="A1422" s="40">
        <v>70131</v>
      </c>
      <c r="B1422" s="86" t="s">
        <v>421</v>
      </c>
      <c r="C1422" s="71">
        <v>121100000</v>
      </c>
      <c r="D1422" s="71">
        <v>3084000</v>
      </c>
      <c r="E1422" s="71">
        <v>331872000</v>
      </c>
      <c r="F1422" s="35"/>
    </row>
    <row r="1423" spans="1:6" ht="15.75" thickBot="1" x14ac:dyDescent="0.3">
      <c r="A1423" s="40">
        <v>70132</v>
      </c>
      <c r="B1423" s="86" t="s">
        <v>483</v>
      </c>
      <c r="C1423" s="71">
        <v>1106792637</v>
      </c>
      <c r="D1423" s="71">
        <v>7350000</v>
      </c>
      <c r="E1423" s="71">
        <v>1207300000</v>
      </c>
      <c r="F1423" s="35"/>
    </row>
    <row r="1424" spans="1:6" ht="15.75" thickBot="1" x14ac:dyDescent="0.3">
      <c r="A1424" s="40">
        <v>70133</v>
      </c>
      <c r="B1424" s="86" t="s">
        <v>392</v>
      </c>
      <c r="C1424" s="71">
        <v>2871044000</v>
      </c>
      <c r="D1424" s="71">
        <v>789413558.95000005</v>
      </c>
      <c r="E1424" s="71">
        <v>1381641320</v>
      </c>
      <c r="F1424" s="35"/>
    </row>
    <row r="1425" spans="1:6" ht="15.75" thickBot="1" x14ac:dyDescent="0.3">
      <c r="A1425" s="36">
        <v>7016</v>
      </c>
      <c r="B1425" s="85" t="s">
        <v>412</v>
      </c>
      <c r="C1425" s="70">
        <v>1071250000</v>
      </c>
      <c r="D1425" s="70">
        <v>57255354.75</v>
      </c>
      <c r="E1425" s="70">
        <v>1518500000</v>
      </c>
      <c r="F1425" s="35"/>
    </row>
    <row r="1426" spans="1:6" ht="15.75" thickBot="1" x14ac:dyDescent="0.3">
      <c r="A1426" s="40">
        <v>70161</v>
      </c>
      <c r="B1426" s="86" t="s">
        <v>412</v>
      </c>
      <c r="C1426" s="71">
        <v>1071250000</v>
      </c>
      <c r="D1426" s="71">
        <v>57255354.75</v>
      </c>
      <c r="E1426" s="71">
        <v>1518500000</v>
      </c>
      <c r="F1426" s="35"/>
    </row>
    <row r="1427" spans="1:6" ht="15.75" thickBot="1" x14ac:dyDescent="0.3">
      <c r="A1427" s="48">
        <v>703</v>
      </c>
      <c r="B1427" s="84" t="s">
        <v>489</v>
      </c>
      <c r="C1427" s="69">
        <v>917650000</v>
      </c>
      <c r="D1427" s="69">
        <v>102643793.75</v>
      </c>
      <c r="E1427" s="69">
        <v>2151200000</v>
      </c>
      <c r="F1427" s="35"/>
    </row>
    <row r="1428" spans="1:6" ht="15.75" thickBot="1" x14ac:dyDescent="0.3">
      <c r="A1428" s="36">
        <v>7033</v>
      </c>
      <c r="B1428" s="85" t="s">
        <v>490</v>
      </c>
      <c r="C1428" s="70">
        <v>917650000</v>
      </c>
      <c r="D1428" s="70">
        <v>102643793.75</v>
      </c>
      <c r="E1428" s="70">
        <v>2151200000</v>
      </c>
      <c r="F1428" s="35"/>
    </row>
    <row r="1429" spans="1:6" ht="15.75" thickBot="1" x14ac:dyDescent="0.3">
      <c r="A1429" s="40">
        <v>70331</v>
      </c>
      <c r="B1429" s="86" t="s">
        <v>490</v>
      </c>
      <c r="C1429" s="71">
        <v>917650000</v>
      </c>
      <c r="D1429" s="71">
        <v>102643793.75</v>
      </c>
      <c r="E1429" s="71">
        <v>2151200000</v>
      </c>
      <c r="F1429" s="35"/>
    </row>
    <row r="1430" spans="1:6" ht="15.75" thickBot="1" x14ac:dyDescent="0.3">
      <c r="A1430" s="48">
        <v>704</v>
      </c>
      <c r="B1430" s="84" t="s">
        <v>418</v>
      </c>
      <c r="C1430" s="69">
        <v>11301757383.219999</v>
      </c>
      <c r="D1430" s="69">
        <v>8765573668.7399998</v>
      </c>
      <c r="E1430" s="69">
        <v>33372495250</v>
      </c>
      <c r="F1430" s="35"/>
    </row>
    <row r="1431" spans="1:6" ht="15.75" thickBot="1" x14ac:dyDescent="0.3">
      <c r="A1431" s="36">
        <v>7041</v>
      </c>
      <c r="B1431" s="85" t="s">
        <v>451</v>
      </c>
      <c r="C1431" s="70">
        <v>3671500000</v>
      </c>
      <c r="D1431" s="70">
        <v>905629514.77999997</v>
      </c>
      <c r="E1431" s="70">
        <v>6659708000</v>
      </c>
      <c r="F1431" s="35"/>
    </row>
    <row r="1432" spans="1:6" ht="15.75" thickBot="1" x14ac:dyDescent="0.3">
      <c r="A1432" s="40">
        <v>70411</v>
      </c>
      <c r="B1432" s="86" t="s">
        <v>452</v>
      </c>
      <c r="C1432" s="71">
        <v>3671500000</v>
      </c>
      <c r="D1432" s="71">
        <v>905629514.77999997</v>
      </c>
      <c r="E1432" s="71">
        <v>6659708000</v>
      </c>
      <c r="F1432" s="35"/>
    </row>
    <row r="1433" spans="1:6" ht="15.75" thickBot="1" x14ac:dyDescent="0.3">
      <c r="A1433" s="36">
        <v>7042</v>
      </c>
      <c r="B1433" s="85" t="s">
        <v>436</v>
      </c>
      <c r="C1433" s="70">
        <v>3345268487.7199998</v>
      </c>
      <c r="D1433" s="70">
        <v>5426705503.6899996</v>
      </c>
      <c r="E1433" s="70">
        <v>10209459450</v>
      </c>
      <c r="F1433" s="35"/>
    </row>
    <row r="1434" spans="1:6" ht="15.75" thickBot="1" x14ac:dyDescent="0.3">
      <c r="A1434" s="40">
        <v>70421</v>
      </c>
      <c r="B1434" s="86" t="s">
        <v>437</v>
      </c>
      <c r="C1434" s="71">
        <v>3345268487.7199998</v>
      </c>
      <c r="D1434" s="71">
        <v>5426705503.6899996</v>
      </c>
      <c r="E1434" s="71">
        <v>10209459450</v>
      </c>
      <c r="F1434" s="35"/>
    </row>
    <row r="1435" spans="1:6" ht="15.75" thickBot="1" x14ac:dyDescent="0.3">
      <c r="A1435" s="36">
        <v>7043</v>
      </c>
      <c r="B1435" s="85" t="s">
        <v>455</v>
      </c>
      <c r="C1435" s="70">
        <v>1182782000</v>
      </c>
      <c r="D1435" s="70">
        <v>314401426.44999999</v>
      </c>
      <c r="E1435" s="70">
        <v>825000000</v>
      </c>
      <c r="F1435" s="35"/>
    </row>
    <row r="1436" spans="1:6" ht="15.75" thickBot="1" x14ac:dyDescent="0.3">
      <c r="A1436" s="40">
        <v>70435</v>
      </c>
      <c r="B1436" s="86" t="s">
        <v>456</v>
      </c>
      <c r="C1436" s="71">
        <v>1182782000</v>
      </c>
      <c r="D1436" s="71">
        <v>314401426.44999999</v>
      </c>
      <c r="E1436" s="71">
        <v>825000000</v>
      </c>
      <c r="F1436" s="35"/>
    </row>
    <row r="1437" spans="1:6" ht="15.75" thickBot="1" x14ac:dyDescent="0.3">
      <c r="A1437" s="36">
        <v>7044</v>
      </c>
      <c r="B1437" s="85" t="s">
        <v>462</v>
      </c>
      <c r="C1437" s="70">
        <v>2803206895.5</v>
      </c>
      <c r="D1437" s="70">
        <v>2110239023.8199999</v>
      </c>
      <c r="E1437" s="70">
        <v>12728000000</v>
      </c>
      <c r="F1437" s="35"/>
    </row>
    <row r="1438" spans="1:6" ht="15.75" thickBot="1" x14ac:dyDescent="0.3">
      <c r="A1438" s="40">
        <v>70443</v>
      </c>
      <c r="B1438" s="86" t="s">
        <v>463</v>
      </c>
      <c r="C1438" s="71">
        <v>2803206895.5</v>
      </c>
      <c r="D1438" s="71">
        <v>2110239023.8199999</v>
      </c>
      <c r="E1438" s="71">
        <v>12728000000</v>
      </c>
      <c r="F1438" s="35"/>
    </row>
    <row r="1439" spans="1:6" ht="15.75" thickBot="1" x14ac:dyDescent="0.3">
      <c r="A1439" s="36">
        <v>7045</v>
      </c>
      <c r="B1439" s="85" t="s">
        <v>465</v>
      </c>
      <c r="C1439" s="72" t="s">
        <v>2006</v>
      </c>
      <c r="D1439" s="72" t="s">
        <v>2006</v>
      </c>
      <c r="E1439" s="70">
        <v>104467800</v>
      </c>
      <c r="F1439" s="35"/>
    </row>
    <row r="1440" spans="1:6" ht="15.75" thickBot="1" x14ac:dyDescent="0.3">
      <c r="A1440" s="40">
        <v>70451</v>
      </c>
      <c r="B1440" s="86" t="s">
        <v>466</v>
      </c>
      <c r="C1440" s="73" t="s">
        <v>2006</v>
      </c>
      <c r="D1440" s="73" t="s">
        <v>2006</v>
      </c>
      <c r="E1440" s="71">
        <v>104467800</v>
      </c>
      <c r="F1440" s="35"/>
    </row>
    <row r="1441" spans="1:6" ht="15.75" thickBot="1" x14ac:dyDescent="0.3">
      <c r="A1441" s="36">
        <v>7046</v>
      </c>
      <c r="B1441" s="85" t="s">
        <v>419</v>
      </c>
      <c r="C1441" s="70">
        <v>90000000</v>
      </c>
      <c r="D1441" s="70">
        <v>6098200</v>
      </c>
      <c r="E1441" s="70">
        <v>363950000</v>
      </c>
      <c r="F1441" s="35"/>
    </row>
    <row r="1442" spans="1:6" ht="15.75" thickBot="1" x14ac:dyDescent="0.3">
      <c r="A1442" s="40">
        <v>70460</v>
      </c>
      <c r="B1442" s="86" t="s">
        <v>2170</v>
      </c>
      <c r="C1442" s="71">
        <v>90000000</v>
      </c>
      <c r="D1442" s="71">
        <v>6098200</v>
      </c>
      <c r="E1442" s="71">
        <v>363950000</v>
      </c>
      <c r="F1442" s="35"/>
    </row>
    <row r="1443" spans="1:6" ht="15.75" thickBot="1" x14ac:dyDescent="0.3">
      <c r="A1443" s="36">
        <v>7048</v>
      </c>
      <c r="B1443" s="85" t="s">
        <v>459</v>
      </c>
      <c r="C1443" s="70">
        <v>209000000</v>
      </c>
      <c r="D1443" s="70">
        <v>2500000</v>
      </c>
      <c r="E1443" s="70">
        <v>2481910000</v>
      </c>
      <c r="F1443" s="35"/>
    </row>
    <row r="1444" spans="1:6" ht="15.75" thickBot="1" x14ac:dyDescent="0.3">
      <c r="A1444" s="40">
        <v>70484</v>
      </c>
      <c r="B1444" s="86" t="s">
        <v>460</v>
      </c>
      <c r="C1444" s="71">
        <v>209000000</v>
      </c>
      <c r="D1444" s="71">
        <v>2500000</v>
      </c>
      <c r="E1444" s="71">
        <v>2481910000</v>
      </c>
      <c r="F1444" s="35"/>
    </row>
    <row r="1445" spans="1:6" ht="15.75" thickBot="1" x14ac:dyDescent="0.3">
      <c r="A1445" s="48">
        <v>705</v>
      </c>
      <c r="B1445" s="84" t="s">
        <v>474</v>
      </c>
      <c r="C1445" s="69">
        <v>853626950</v>
      </c>
      <c r="D1445" s="69">
        <v>183084383</v>
      </c>
      <c r="E1445" s="69">
        <v>963407142.86000001</v>
      </c>
      <c r="F1445" s="35"/>
    </row>
    <row r="1446" spans="1:6" ht="15.75" thickBot="1" x14ac:dyDescent="0.3">
      <c r="A1446" s="36">
        <v>7051</v>
      </c>
      <c r="B1446" s="85" t="s">
        <v>475</v>
      </c>
      <c r="C1446" s="70">
        <v>42550000</v>
      </c>
      <c r="D1446" s="72" t="s">
        <v>2006</v>
      </c>
      <c r="E1446" s="70">
        <v>42550000</v>
      </c>
      <c r="F1446" s="35"/>
    </row>
    <row r="1447" spans="1:6" ht="15.75" thickBot="1" x14ac:dyDescent="0.3">
      <c r="A1447" s="40">
        <v>70511</v>
      </c>
      <c r="B1447" s="86" t="s">
        <v>475</v>
      </c>
      <c r="C1447" s="71">
        <v>42550000</v>
      </c>
      <c r="D1447" s="73" t="s">
        <v>2006</v>
      </c>
      <c r="E1447" s="71">
        <v>42550000</v>
      </c>
      <c r="F1447" s="35"/>
    </row>
    <row r="1448" spans="1:6" ht="15.75" thickBot="1" x14ac:dyDescent="0.3">
      <c r="A1448" s="36">
        <v>7052</v>
      </c>
      <c r="B1448" s="85" t="s">
        <v>476</v>
      </c>
      <c r="C1448" s="72" t="s">
        <v>2006</v>
      </c>
      <c r="D1448" s="72" t="s">
        <v>2006</v>
      </c>
      <c r="E1448" s="70">
        <v>4500000</v>
      </c>
      <c r="F1448" s="35"/>
    </row>
    <row r="1449" spans="1:6" ht="15.75" thickBot="1" x14ac:dyDescent="0.3">
      <c r="A1449" s="40">
        <v>70521</v>
      </c>
      <c r="B1449" s="86" t="s">
        <v>476</v>
      </c>
      <c r="C1449" s="73" t="s">
        <v>2006</v>
      </c>
      <c r="D1449" s="73" t="s">
        <v>2006</v>
      </c>
      <c r="E1449" s="71">
        <v>4500000</v>
      </c>
      <c r="F1449" s="35"/>
    </row>
    <row r="1450" spans="1:6" ht="15.75" thickBot="1" x14ac:dyDescent="0.3">
      <c r="A1450" s="36">
        <v>7054</v>
      </c>
      <c r="B1450" s="85" t="s">
        <v>477</v>
      </c>
      <c r="C1450" s="70">
        <v>25000000</v>
      </c>
      <c r="D1450" s="72" t="s">
        <v>2006</v>
      </c>
      <c r="E1450" s="70">
        <v>24000000</v>
      </c>
      <c r="F1450" s="35"/>
    </row>
    <row r="1451" spans="1:6" ht="15.75" thickBot="1" x14ac:dyDescent="0.3">
      <c r="A1451" s="40">
        <v>70541</v>
      </c>
      <c r="B1451" s="86" t="s">
        <v>477</v>
      </c>
      <c r="C1451" s="71">
        <v>25000000</v>
      </c>
      <c r="D1451" s="73" t="s">
        <v>2006</v>
      </c>
      <c r="E1451" s="71">
        <v>24000000</v>
      </c>
      <c r="F1451" s="35"/>
    </row>
    <row r="1452" spans="1:6" ht="15.75" thickBot="1" x14ac:dyDescent="0.3">
      <c r="A1452" s="36">
        <v>7055</v>
      </c>
      <c r="B1452" s="85" t="s">
        <v>478</v>
      </c>
      <c r="C1452" s="70">
        <v>761076950</v>
      </c>
      <c r="D1452" s="70">
        <v>183084383</v>
      </c>
      <c r="E1452" s="70">
        <v>792357142.86000001</v>
      </c>
      <c r="F1452" s="35"/>
    </row>
    <row r="1453" spans="1:6" ht="15.75" thickBot="1" x14ac:dyDescent="0.3">
      <c r="A1453" s="40">
        <v>70551</v>
      </c>
      <c r="B1453" s="86" t="s">
        <v>478</v>
      </c>
      <c r="C1453" s="71">
        <v>761076950</v>
      </c>
      <c r="D1453" s="71">
        <v>183084383</v>
      </c>
      <c r="E1453" s="71">
        <v>792357142.86000001</v>
      </c>
      <c r="F1453" s="35"/>
    </row>
    <row r="1454" spans="1:6" ht="15.75" thickBot="1" x14ac:dyDescent="0.3">
      <c r="A1454" s="36">
        <v>7056</v>
      </c>
      <c r="B1454" s="85" t="s">
        <v>479</v>
      </c>
      <c r="C1454" s="70">
        <v>25000000</v>
      </c>
      <c r="D1454" s="72" t="s">
        <v>2006</v>
      </c>
      <c r="E1454" s="70">
        <v>100000000</v>
      </c>
      <c r="F1454" s="35"/>
    </row>
    <row r="1455" spans="1:6" ht="15.75" thickBot="1" x14ac:dyDescent="0.3">
      <c r="A1455" s="40">
        <v>70561</v>
      </c>
      <c r="B1455" s="86" t="s">
        <v>479</v>
      </c>
      <c r="C1455" s="71">
        <v>25000000</v>
      </c>
      <c r="D1455" s="73" t="s">
        <v>2006</v>
      </c>
      <c r="E1455" s="71">
        <v>100000000</v>
      </c>
      <c r="F1455" s="35"/>
    </row>
    <row r="1456" spans="1:6" ht="15.75" thickBot="1" x14ac:dyDescent="0.3">
      <c r="A1456" s="48">
        <v>706</v>
      </c>
      <c r="B1456" s="84" t="s">
        <v>471</v>
      </c>
      <c r="C1456" s="69">
        <v>21092963972.32</v>
      </c>
      <c r="D1456" s="69">
        <v>17340506896.639999</v>
      </c>
      <c r="E1456" s="69">
        <v>40734062122.25</v>
      </c>
      <c r="F1456" s="35"/>
    </row>
    <row r="1457" spans="1:6" ht="15.75" thickBot="1" x14ac:dyDescent="0.3">
      <c r="A1457" s="36">
        <v>7061</v>
      </c>
      <c r="B1457" s="85" t="s">
        <v>472</v>
      </c>
      <c r="C1457" s="70">
        <v>610000000</v>
      </c>
      <c r="D1457" s="70">
        <v>119785760</v>
      </c>
      <c r="E1457" s="70">
        <v>4030038730.27</v>
      </c>
      <c r="F1457" s="35"/>
    </row>
    <row r="1458" spans="1:6" ht="15.75" thickBot="1" x14ac:dyDescent="0.3">
      <c r="A1458" s="40">
        <v>70611</v>
      </c>
      <c r="B1458" s="86" t="s">
        <v>472</v>
      </c>
      <c r="C1458" s="71">
        <v>610000000</v>
      </c>
      <c r="D1458" s="71">
        <v>119785760</v>
      </c>
      <c r="E1458" s="71">
        <v>4030038730.27</v>
      </c>
      <c r="F1458" s="35"/>
    </row>
    <row r="1459" spans="1:6" ht="15.75" thickBot="1" x14ac:dyDescent="0.3">
      <c r="A1459" s="36">
        <v>7063</v>
      </c>
      <c r="B1459" s="85" t="s">
        <v>485</v>
      </c>
      <c r="C1459" s="70">
        <v>9634793972.3199997</v>
      </c>
      <c r="D1459" s="70">
        <v>8242170571.3800001</v>
      </c>
      <c r="E1459" s="70">
        <v>9162549999.9799995</v>
      </c>
      <c r="F1459" s="35"/>
    </row>
    <row r="1460" spans="1:6" ht="15.75" thickBot="1" x14ac:dyDescent="0.3">
      <c r="A1460" s="40">
        <v>70631</v>
      </c>
      <c r="B1460" s="86" t="s">
        <v>485</v>
      </c>
      <c r="C1460" s="71">
        <v>9634793972.3199997</v>
      </c>
      <c r="D1460" s="71">
        <v>8242170571.3800001</v>
      </c>
      <c r="E1460" s="71">
        <v>9162549999.9799995</v>
      </c>
      <c r="F1460" s="35"/>
    </row>
    <row r="1461" spans="1:6" ht="15.75" thickBot="1" x14ac:dyDescent="0.3">
      <c r="A1461" s="36">
        <v>7066</v>
      </c>
      <c r="B1461" s="85" t="s">
        <v>480</v>
      </c>
      <c r="C1461" s="70">
        <v>10848170000</v>
      </c>
      <c r="D1461" s="70">
        <v>8978550565.2600002</v>
      </c>
      <c r="E1461" s="70">
        <v>27541473392</v>
      </c>
      <c r="F1461" s="35"/>
    </row>
    <row r="1462" spans="1:6" ht="15.75" thickBot="1" x14ac:dyDescent="0.3">
      <c r="A1462" s="40">
        <v>70661</v>
      </c>
      <c r="B1462" s="86" t="s">
        <v>480</v>
      </c>
      <c r="C1462" s="71">
        <v>10848170000</v>
      </c>
      <c r="D1462" s="71">
        <v>8978550565.2600002</v>
      </c>
      <c r="E1462" s="71">
        <v>27541473392</v>
      </c>
      <c r="F1462" s="35"/>
    </row>
    <row r="1463" spans="1:6" ht="15.75" thickBot="1" x14ac:dyDescent="0.3">
      <c r="A1463" s="48">
        <v>707</v>
      </c>
      <c r="B1463" s="84" t="s">
        <v>517</v>
      </c>
      <c r="C1463" s="69">
        <v>11775786743.969999</v>
      </c>
      <c r="D1463" s="69">
        <v>1727215099.3399999</v>
      </c>
      <c r="E1463" s="69">
        <v>14991279268.67</v>
      </c>
      <c r="F1463" s="35"/>
    </row>
    <row r="1464" spans="1:6" ht="15.75" thickBot="1" x14ac:dyDescent="0.3">
      <c r="A1464" s="36">
        <v>7071</v>
      </c>
      <c r="B1464" s="85" t="s">
        <v>529</v>
      </c>
      <c r="C1464" s="70">
        <v>439078750</v>
      </c>
      <c r="D1464" s="70">
        <v>16999000</v>
      </c>
      <c r="E1464" s="70">
        <v>925787500</v>
      </c>
      <c r="F1464" s="35"/>
    </row>
    <row r="1465" spans="1:6" ht="15.75" thickBot="1" x14ac:dyDescent="0.3">
      <c r="A1465" s="40">
        <v>70711</v>
      </c>
      <c r="B1465" s="86" t="s">
        <v>530</v>
      </c>
      <c r="C1465" s="71">
        <v>439078750</v>
      </c>
      <c r="D1465" s="71">
        <v>16999000</v>
      </c>
      <c r="E1465" s="71">
        <v>925787500</v>
      </c>
      <c r="F1465" s="35"/>
    </row>
    <row r="1466" spans="1:6" ht="15.75" thickBot="1" x14ac:dyDescent="0.3">
      <c r="A1466" s="36">
        <v>7072</v>
      </c>
      <c r="B1466" s="85" t="s">
        <v>518</v>
      </c>
      <c r="C1466" s="70">
        <v>4064263569.9899998</v>
      </c>
      <c r="D1466" s="70">
        <v>236282690.97999999</v>
      </c>
      <c r="E1466" s="70">
        <v>7070792148.8400002</v>
      </c>
      <c r="F1466" s="35"/>
    </row>
    <row r="1467" spans="1:6" ht="15.75" thickBot="1" x14ac:dyDescent="0.3">
      <c r="A1467" s="40">
        <v>70721</v>
      </c>
      <c r="B1467" s="86" t="s">
        <v>519</v>
      </c>
      <c r="C1467" s="71">
        <v>3756404657.4899998</v>
      </c>
      <c r="D1467" s="71">
        <v>199956940.97999999</v>
      </c>
      <c r="E1467" s="71">
        <v>6527745734.8400002</v>
      </c>
      <c r="F1467" s="35"/>
    </row>
    <row r="1468" spans="1:6" ht="15.75" thickBot="1" x14ac:dyDescent="0.3">
      <c r="A1468" s="40">
        <v>70722</v>
      </c>
      <c r="B1468" s="86" t="s">
        <v>535</v>
      </c>
      <c r="C1468" s="71">
        <v>307858912.5</v>
      </c>
      <c r="D1468" s="71">
        <v>36325750</v>
      </c>
      <c r="E1468" s="71">
        <v>543046414</v>
      </c>
      <c r="F1468" s="35"/>
    </row>
    <row r="1469" spans="1:6" ht="15.75" thickBot="1" x14ac:dyDescent="0.3">
      <c r="A1469" s="36">
        <v>7073</v>
      </c>
      <c r="B1469" s="85" t="s">
        <v>523</v>
      </c>
      <c r="C1469" s="70">
        <v>1086786394.24</v>
      </c>
      <c r="D1469" s="70">
        <v>45894918.740000002</v>
      </c>
      <c r="E1469" s="70">
        <v>1646840763</v>
      </c>
      <c r="F1469" s="35"/>
    </row>
    <row r="1470" spans="1:6" ht="15.75" thickBot="1" x14ac:dyDescent="0.3">
      <c r="A1470" s="40">
        <v>70731</v>
      </c>
      <c r="B1470" s="86" t="s">
        <v>532</v>
      </c>
      <c r="C1470" s="71">
        <v>191318750</v>
      </c>
      <c r="D1470" s="73" t="s">
        <v>2006</v>
      </c>
      <c r="E1470" s="71">
        <v>629300000</v>
      </c>
      <c r="F1470" s="35"/>
    </row>
    <row r="1471" spans="1:6" ht="15.75" thickBot="1" x14ac:dyDescent="0.3">
      <c r="A1471" s="40">
        <v>70734</v>
      </c>
      <c r="B1471" s="86" t="s">
        <v>526</v>
      </c>
      <c r="C1471" s="71">
        <v>895467644.24000001</v>
      </c>
      <c r="D1471" s="71">
        <v>45894918.740000002</v>
      </c>
      <c r="E1471" s="71">
        <v>1017540763</v>
      </c>
      <c r="F1471" s="35"/>
    </row>
    <row r="1472" spans="1:6" ht="15.75" thickBot="1" x14ac:dyDescent="0.3">
      <c r="A1472" s="36">
        <v>7074</v>
      </c>
      <c r="B1472" s="85" t="s">
        <v>521</v>
      </c>
      <c r="C1472" s="70">
        <v>5853068029.7399998</v>
      </c>
      <c r="D1472" s="70">
        <v>1425683889.6199999</v>
      </c>
      <c r="E1472" s="70">
        <v>4918457256.8299999</v>
      </c>
      <c r="F1472" s="35"/>
    </row>
    <row r="1473" spans="1:6" ht="15.75" thickBot="1" x14ac:dyDescent="0.3">
      <c r="A1473" s="40">
        <v>70741</v>
      </c>
      <c r="B1473" s="86" t="s">
        <v>521</v>
      </c>
      <c r="C1473" s="71">
        <v>5853068029.7399998</v>
      </c>
      <c r="D1473" s="71">
        <v>1425683889.6199999</v>
      </c>
      <c r="E1473" s="71">
        <v>4918457256.8299999</v>
      </c>
      <c r="F1473" s="35"/>
    </row>
    <row r="1474" spans="1:6" ht="15.75" thickBot="1" x14ac:dyDescent="0.3">
      <c r="A1474" s="36">
        <v>7076</v>
      </c>
      <c r="B1474" s="85" t="s">
        <v>538</v>
      </c>
      <c r="C1474" s="70">
        <v>332590000</v>
      </c>
      <c r="D1474" s="70">
        <v>2354600</v>
      </c>
      <c r="E1474" s="70">
        <v>429401600</v>
      </c>
      <c r="F1474" s="35"/>
    </row>
    <row r="1475" spans="1:6" ht="15.75" thickBot="1" x14ac:dyDescent="0.3">
      <c r="A1475" s="40">
        <v>70761</v>
      </c>
      <c r="B1475" s="86" t="s">
        <v>538</v>
      </c>
      <c r="C1475" s="71">
        <v>332590000</v>
      </c>
      <c r="D1475" s="71">
        <v>2354600</v>
      </c>
      <c r="E1475" s="71">
        <v>429401600</v>
      </c>
      <c r="F1475" s="35"/>
    </row>
    <row r="1476" spans="1:6" ht="15.75" thickBot="1" x14ac:dyDescent="0.3">
      <c r="A1476" s="48">
        <v>708</v>
      </c>
      <c r="B1476" s="84" t="s">
        <v>413</v>
      </c>
      <c r="C1476" s="69">
        <v>627450000</v>
      </c>
      <c r="D1476" s="69">
        <v>95119303.079999998</v>
      </c>
      <c r="E1476" s="69">
        <v>1651070000</v>
      </c>
      <c r="F1476" s="35"/>
    </row>
    <row r="1477" spans="1:6" ht="15.75" thickBot="1" x14ac:dyDescent="0.3">
      <c r="A1477" s="36">
        <v>7081</v>
      </c>
      <c r="B1477" s="85" t="s">
        <v>540</v>
      </c>
      <c r="C1477" s="70">
        <v>471950000</v>
      </c>
      <c r="D1477" s="70">
        <v>95119303.079999998</v>
      </c>
      <c r="E1477" s="70">
        <v>454250000</v>
      </c>
      <c r="F1477" s="35"/>
    </row>
    <row r="1478" spans="1:6" ht="15.75" thickBot="1" x14ac:dyDescent="0.3">
      <c r="A1478" s="40">
        <v>70811</v>
      </c>
      <c r="B1478" s="86" t="s">
        <v>540</v>
      </c>
      <c r="C1478" s="71">
        <v>471950000</v>
      </c>
      <c r="D1478" s="71">
        <v>95119303.079999998</v>
      </c>
      <c r="E1478" s="71">
        <v>454250000</v>
      </c>
      <c r="F1478" s="35"/>
    </row>
    <row r="1479" spans="1:6" ht="15.75" thickBot="1" x14ac:dyDescent="0.3">
      <c r="A1479" s="36">
        <v>7082</v>
      </c>
      <c r="B1479" s="85" t="s">
        <v>468</v>
      </c>
      <c r="C1479" s="70">
        <v>139000000</v>
      </c>
      <c r="D1479" s="72" t="s">
        <v>2006</v>
      </c>
      <c r="E1479" s="70">
        <v>1171360000</v>
      </c>
      <c r="F1479" s="35"/>
    </row>
    <row r="1480" spans="1:6" ht="15.75" thickBot="1" x14ac:dyDescent="0.3">
      <c r="A1480" s="40">
        <v>70821</v>
      </c>
      <c r="B1480" s="86" t="s">
        <v>468</v>
      </c>
      <c r="C1480" s="71">
        <v>139000000</v>
      </c>
      <c r="D1480" s="73" t="s">
        <v>2006</v>
      </c>
      <c r="E1480" s="71">
        <v>1171360000</v>
      </c>
      <c r="F1480" s="35"/>
    </row>
    <row r="1481" spans="1:6" ht="15.75" thickBot="1" x14ac:dyDescent="0.3">
      <c r="A1481" s="36">
        <v>7084</v>
      </c>
      <c r="B1481" s="85" t="s">
        <v>430</v>
      </c>
      <c r="C1481" s="70">
        <v>16500000</v>
      </c>
      <c r="D1481" s="72" t="s">
        <v>2006</v>
      </c>
      <c r="E1481" s="70">
        <v>25460000</v>
      </c>
      <c r="F1481" s="35"/>
    </row>
    <row r="1482" spans="1:6" ht="15.75" thickBot="1" x14ac:dyDescent="0.3">
      <c r="A1482" s="40">
        <v>70841</v>
      </c>
      <c r="B1482" s="86" t="s">
        <v>430</v>
      </c>
      <c r="C1482" s="71">
        <v>16500000</v>
      </c>
      <c r="D1482" s="73" t="s">
        <v>2006</v>
      </c>
      <c r="E1482" s="71">
        <v>25460000</v>
      </c>
      <c r="F1482" s="35"/>
    </row>
    <row r="1483" spans="1:6" ht="15.75" thickBot="1" x14ac:dyDescent="0.3">
      <c r="A1483" s="48">
        <v>709</v>
      </c>
      <c r="B1483" s="84" t="s">
        <v>442</v>
      </c>
      <c r="C1483" s="69">
        <v>6953089027.5100002</v>
      </c>
      <c r="D1483" s="69">
        <v>2101820122.23</v>
      </c>
      <c r="E1483" s="69">
        <v>18105793352.139999</v>
      </c>
      <c r="F1483" s="35"/>
    </row>
    <row r="1484" spans="1:6" ht="15.75" thickBot="1" x14ac:dyDescent="0.3">
      <c r="A1484" s="36">
        <v>7091</v>
      </c>
      <c r="B1484" s="85" t="s">
        <v>499</v>
      </c>
      <c r="C1484" s="70">
        <v>1962276345</v>
      </c>
      <c r="D1484" s="70">
        <v>152463000</v>
      </c>
      <c r="E1484" s="70">
        <v>9557064674.1399994</v>
      </c>
      <c r="F1484" s="35"/>
    </row>
    <row r="1485" spans="1:6" ht="15.75" thickBot="1" x14ac:dyDescent="0.3">
      <c r="A1485" s="40">
        <v>70912</v>
      </c>
      <c r="B1485" s="86" t="s">
        <v>500</v>
      </c>
      <c r="C1485" s="71">
        <v>1962276345</v>
      </c>
      <c r="D1485" s="71">
        <v>152463000</v>
      </c>
      <c r="E1485" s="71">
        <v>9557064674.1399994</v>
      </c>
      <c r="F1485" s="35"/>
    </row>
    <row r="1486" spans="1:6" ht="15.75" thickBot="1" x14ac:dyDescent="0.3">
      <c r="A1486" s="36">
        <v>7092</v>
      </c>
      <c r="B1486" s="85" t="s">
        <v>503</v>
      </c>
      <c r="C1486" s="70">
        <v>105717012.5</v>
      </c>
      <c r="D1486" s="70">
        <v>62190073.079999998</v>
      </c>
      <c r="E1486" s="70">
        <v>67000000</v>
      </c>
      <c r="F1486" s="35"/>
    </row>
    <row r="1487" spans="1:6" ht="15.75" thickBot="1" x14ac:dyDescent="0.3">
      <c r="A1487" s="40">
        <v>70922</v>
      </c>
      <c r="B1487" s="86" t="s">
        <v>504</v>
      </c>
      <c r="C1487" s="71">
        <v>105717012.5</v>
      </c>
      <c r="D1487" s="71">
        <v>62190073.079999998</v>
      </c>
      <c r="E1487" s="71">
        <v>67000000</v>
      </c>
      <c r="F1487" s="35"/>
    </row>
    <row r="1488" spans="1:6" ht="15.75" thickBot="1" x14ac:dyDescent="0.3">
      <c r="A1488" s="36">
        <v>7094</v>
      </c>
      <c r="B1488" s="85" t="s">
        <v>443</v>
      </c>
      <c r="C1488" s="70">
        <v>1914223095.5</v>
      </c>
      <c r="D1488" s="70">
        <v>642050884.10000002</v>
      </c>
      <c r="E1488" s="70">
        <v>3610688638</v>
      </c>
      <c r="F1488" s="35"/>
    </row>
    <row r="1489" spans="1:6" ht="15.75" thickBot="1" x14ac:dyDescent="0.3">
      <c r="A1489" s="40">
        <v>70941</v>
      </c>
      <c r="B1489" s="86" t="s">
        <v>444</v>
      </c>
      <c r="C1489" s="71">
        <v>1426723095.5</v>
      </c>
      <c r="D1489" s="71">
        <v>341850884.10000002</v>
      </c>
      <c r="E1489" s="71">
        <v>2073688638</v>
      </c>
      <c r="F1489" s="35"/>
    </row>
    <row r="1490" spans="1:6" ht="15.75" thickBot="1" x14ac:dyDescent="0.3">
      <c r="A1490" s="40">
        <v>70942</v>
      </c>
      <c r="B1490" s="86" t="s">
        <v>508</v>
      </c>
      <c r="C1490" s="71">
        <v>487500000</v>
      </c>
      <c r="D1490" s="71">
        <v>300200000</v>
      </c>
      <c r="E1490" s="71">
        <v>1537000000</v>
      </c>
      <c r="F1490" s="35"/>
    </row>
    <row r="1491" spans="1:6" ht="15.75" thickBot="1" x14ac:dyDescent="0.3">
      <c r="A1491" s="36">
        <v>7095</v>
      </c>
      <c r="B1491" s="85" t="s">
        <v>514</v>
      </c>
      <c r="C1491" s="70">
        <v>183434457.5</v>
      </c>
      <c r="D1491" s="70">
        <v>23352935</v>
      </c>
      <c r="E1491" s="70">
        <v>116800000</v>
      </c>
      <c r="F1491" s="35"/>
    </row>
    <row r="1492" spans="1:6" ht="15.75" thickBot="1" x14ac:dyDescent="0.3">
      <c r="A1492" s="40">
        <v>70951</v>
      </c>
      <c r="B1492" s="86" t="s">
        <v>514</v>
      </c>
      <c r="C1492" s="71">
        <v>183434457.5</v>
      </c>
      <c r="D1492" s="71">
        <v>23352935</v>
      </c>
      <c r="E1492" s="71">
        <v>116800000</v>
      </c>
      <c r="F1492" s="35"/>
    </row>
    <row r="1493" spans="1:6" ht="15.75" thickBot="1" x14ac:dyDescent="0.3">
      <c r="A1493" s="36">
        <v>7096</v>
      </c>
      <c r="B1493" s="85" t="s">
        <v>497</v>
      </c>
      <c r="C1493" s="70">
        <v>2787438117.0100002</v>
      </c>
      <c r="D1493" s="70">
        <v>1221763230.05</v>
      </c>
      <c r="E1493" s="70">
        <v>4754240040</v>
      </c>
      <c r="F1493" s="35"/>
    </row>
    <row r="1494" spans="1:6" ht="15.75" thickBot="1" x14ac:dyDescent="0.3">
      <c r="A1494" s="40">
        <v>70961</v>
      </c>
      <c r="B1494" s="86" t="s">
        <v>497</v>
      </c>
      <c r="C1494" s="71">
        <v>2787438117.0100002</v>
      </c>
      <c r="D1494" s="71">
        <v>1221763230.05</v>
      </c>
      <c r="E1494" s="71">
        <v>4754240040</v>
      </c>
      <c r="F1494" s="35"/>
    </row>
    <row r="1495" spans="1:6" ht="15.75" thickBot="1" x14ac:dyDescent="0.3">
      <c r="A1495" s="48">
        <v>710</v>
      </c>
      <c r="B1495" s="84" t="s">
        <v>400</v>
      </c>
      <c r="C1495" s="69">
        <v>492950000</v>
      </c>
      <c r="D1495" s="74" t="s">
        <v>2006</v>
      </c>
      <c r="E1495" s="69">
        <v>1049100000</v>
      </c>
      <c r="F1495" s="35"/>
    </row>
    <row r="1496" spans="1:6" ht="15.75" thickBot="1" x14ac:dyDescent="0.3">
      <c r="A1496" s="36">
        <v>7101</v>
      </c>
      <c r="B1496" s="85" t="s">
        <v>407</v>
      </c>
      <c r="C1496" s="72" t="s">
        <v>2006</v>
      </c>
      <c r="D1496" s="72" t="s">
        <v>2006</v>
      </c>
      <c r="E1496" s="70">
        <v>159500000</v>
      </c>
      <c r="F1496" s="35"/>
    </row>
    <row r="1497" spans="1:6" ht="15.75" thickBot="1" x14ac:dyDescent="0.3">
      <c r="A1497" s="40">
        <v>71012</v>
      </c>
      <c r="B1497" s="86" t="s">
        <v>408</v>
      </c>
      <c r="C1497" s="73" t="s">
        <v>2006</v>
      </c>
      <c r="D1497" s="73" t="s">
        <v>2006</v>
      </c>
      <c r="E1497" s="71">
        <v>159500000</v>
      </c>
      <c r="F1497" s="35"/>
    </row>
    <row r="1498" spans="1:6" ht="15.75" thickBot="1" x14ac:dyDescent="0.3">
      <c r="A1498" s="36">
        <v>7104</v>
      </c>
      <c r="B1498" s="85" t="s">
        <v>403</v>
      </c>
      <c r="C1498" s="70">
        <v>257700000</v>
      </c>
      <c r="D1498" s="72" t="s">
        <v>2006</v>
      </c>
      <c r="E1498" s="70">
        <v>600500000</v>
      </c>
      <c r="F1498" s="35"/>
    </row>
    <row r="1499" spans="1:6" ht="15.75" thickBot="1" x14ac:dyDescent="0.3">
      <c r="A1499" s="40">
        <v>71041</v>
      </c>
      <c r="B1499" s="86" t="s">
        <v>403</v>
      </c>
      <c r="C1499" s="71">
        <v>257700000</v>
      </c>
      <c r="D1499" s="73" t="s">
        <v>2006</v>
      </c>
      <c r="E1499" s="71">
        <v>600500000</v>
      </c>
      <c r="F1499" s="35"/>
    </row>
    <row r="1500" spans="1:6" ht="15.75" thickBot="1" x14ac:dyDescent="0.3">
      <c r="A1500" s="36">
        <v>7109</v>
      </c>
      <c r="B1500" s="85" t="s">
        <v>401</v>
      </c>
      <c r="C1500" s="70">
        <v>235250000</v>
      </c>
      <c r="D1500" s="72" t="s">
        <v>2006</v>
      </c>
      <c r="E1500" s="70">
        <v>289100000</v>
      </c>
      <c r="F1500" s="35"/>
    </row>
    <row r="1501" spans="1:6" ht="15.75" thickBot="1" x14ac:dyDescent="0.3">
      <c r="A1501" s="40">
        <v>71091</v>
      </c>
      <c r="B1501" s="86" t="s">
        <v>401</v>
      </c>
      <c r="C1501" s="71">
        <v>235250000</v>
      </c>
      <c r="D1501" s="73" t="s">
        <v>2006</v>
      </c>
      <c r="E1501" s="71">
        <v>289100000</v>
      </c>
      <c r="F1501" s="35"/>
    </row>
    <row r="1503" spans="1:6" ht="15.75" thickBot="1" x14ac:dyDescent="0.3">
      <c r="A1503" s="142" t="s">
        <v>2176</v>
      </c>
      <c r="B1503" s="143"/>
      <c r="C1503" s="143"/>
      <c r="D1503" s="143"/>
      <c r="E1503" s="143"/>
    </row>
    <row r="1504" spans="1:6" ht="26.25" thickBot="1" x14ac:dyDescent="0.3">
      <c r="A1504" s="33" t="s">
        <v>1</v>
      </c>
      <c r="B1504" s="44" t="s">
        <v>2177</v>
      </c>
      <c r="C1504" s="34" t="s">
        <v>3</v>
      </c>
      <c r="D1504" s="34" t="s">
        <v>4</v>
      </c>
      <c r="E1504" s="34" t="s">
        <v>5</v>
      </c>
    </row>
    <row r="1505" spans="1:5" ht="15.75" thickBot="1" x14ac:dyDescent="0.3">
      <c r="A1505" s="48">
        <v>205</v>
      </c>
      <c r="B1505" s="49" t="s">
        <v>2178</v>
      </c>
      <c r="C1505" s="50">
        <v>129851545380.42</v>
      </c>
      <c r="D1505" s="50">
        <v>85278104122.610001</v>
      </c>
      <c r="E1505" s="50">
        <v>213914559426.98999</v>
      </c>
    </row>
    <row r="1506" spans="1:5" ht="15.75" thickBot="1" x14ac:dyDescent="0.3">
      <c r="A1506" s="36">
        <v>2053</v>
      </c>
      <c r="B1506" s="43" t="s">
        <v>2179</v>
      </c>
      <c r="C1506" s="51">
        <v>107639240017.39</v>
      </c>
      <c r="D1506" s="51">
        <v>67661406912.519997</v>
      </c>
      <c r="E1506" s="51">
        <v>168722062083.57001</v>
      </c>
    </row>
    <row r="1507" spans="1:5" ht="15.75" thickBot="1" x14ac:dyDescent="0.3">
      <c r="A1507" s="40">
        <v>20530100</v>
      </c>
      <c r="B1507" s="42" t="s">
        <v>2180</v>
      </c>
      <c r="C1507" s="52">
        <v>95919500</v>
      </c>
      <c r="D1507" s="52">
        <v>895287000</v>
      </c>
      <c r="E1507" s="52">
        <v>1883673005</v>
      </c>
    </row>
    <row r="1508" spans="1:5" ht="15.75" thickBot="1" x14ac:dyDescent="0.3">
      <c r="A1508" s="40">
        <v>20530200</v>
      </c>
      <c r="B1508" s="42" t="s">
        <v>2181</v>
      </c>
      <c r="C1508" s="52">
        <v>107472070418.39</v>
      </c>
      <c r="D1508" s="52">
        <v>66539892311.089996</v>
      </c>
      <c r="E1508" s="52">
        <v>164696104526.92999</v>
      </c>
    </row>
    <row r="1509" spans="1:5" ht="15.75" thickBot="1" x14ac:dyDescent="0.3">
      <c r="A1509" s="40">
        <v>20530300</v>
      </c>
      <c r="B1509" s="42" t="s">
        <v>2182</v>
      </c>
      <c r="C1509" s="53" t="s">
        <v>2006</v>
      </c>
      <c r="D1509" s="53" t="s">
        <v>2006</v>
      </c>
      <c r="E1509" s="52">
        <v>1050000000</v>
      </c>
    </row>
    <row r="1510" spans="1:5" ht="15.75" thickBot="1" x14ac:dyDescent="0.3">
      <c r="A1510" s="40">
        <v>20530600</v>
      </c>
      <c r="B1510" s="42" t="s">
        <v>2183</v>
      </c>
      <c r="C1510" s="52">
        <v>15000099</v>
      </c>
      <c r="D1510" s="53" t="s">
        <v>2006</v>
      </c>
      <c r="E1510" s="52">
        <v>302309208.30000001</v>
      </c>
    </row>
    <row r="1511" spans="1:5" ht="15.75" thickBot="1" x14ac:dyDescent="0.3">
      <c r="A1511" s="40">
        <v>20531300</v>
      </c>
      <c r="B1511" s="42" t="s">
        <v>2184</v>
      </c>
      <c r="C1511" s="53" t="s">
        <v>2006</v>
      </c>
      <c r="D1511" s="53" t="s">
        <v>2006</v>
      </c>
      <c r="E1511" s="52">
        <v>150000000</v>
      </c>
    </row>
    <row r="1512" spans="1:5" ht="15.75" thickBot="1" x14ac:dyDescent="0.3">
      <c r="A1512" s="40">
        <v>20531700</v>
      </c>
      <c r="B1512" s="42" t="s">
        <v>2185</v>
      </c>
      <c r="C1512" s="53" t="s">
        <v>2006</v>
      </c>
      <c r="D1512" s="52">
        <v>155750000</v>
      </c>
      <c r="E1512" s="52">
        <v>275000000</v>
      </c>
    </row>
    <row r="1513" spans="1:5" ht="15.75" thickBot="1" x14ac:dyDescent="0.3">
      <c r="A1513" s="40">
        <v>20531800</v>
      </c>
      <c r="B1513" s="42" t="s">
        <v>2186</v>
      </c>
      <c r="C1513" s="52">
        <v>56250000</v>
      </c>
      <c r="D1513" s="52">
        <v>70477601.430000007</v>
      </c>
      <c r="E1513" s="52">
        <v>364975343.33999997</v>
      </c>
    </row>
    <row r="1514" spans="1:5" ht="15.75" thickBot="1" x14ac:dyDescent="0.3">
      <c r="A1514" s="36">
        <v>2051</v>
      </c>
      <c r="B1514" s="43" t="s">
        <v>2187</v>
      </c>
      <c r="C1514" s="51">
        <v>3120398149.77</v>
      </c>
      <c r="D1514" s="51">
        <v>2002068935.27</v>
      </c>
      <c r="E1514" s="51">
        <v>4738185559.3999996</v>
      </c>
    </row>
    <row r="1515" spans="1:5" ht="15.75" thickBot="1" x14ac:dyDescent="0.3">
      <c r="A1515" s="40">
        <v>20510400</v>
      </c>
      <c r="B1515" s="42" t="s">
        <v>2188</v>
      </c>
      <c r="C1515" s="52">
        <v>15000000</v>
      </c>
      <c r="D1515" s="52">
        <v>854400000</v>
      </c>
      <c r="E1515" s="52">
        <v>1060000000</v>
      </c>
    </row>
    <row r="1516" spans="1:5" ht="15.75" thickBot="1" x14ac:dyDescent="0.3">
      <c r="A1516" s="40">
        <v>20510500</v>
      </c>
      <c r="B1516" s="42" t="s">
        <v>2189</v>
      </c>
      <c r="C1516" s="53" t="s">
        <v>2006</v>
      </c>
      <c r="D1516" s="53" t="s">
        <v>2006</v>
      </c>
      <c r="E1516" s="52">
        <v>250000000</v>
      </c>
    </row>
    <row r="1517" spans="1:5" ht="15.75" thickBot="1" x14ac:dyDescent="0.3">
      <c r="A1517" s="40">
        <v>20510800</v>
      </c>
      <c r="B1517" s="42" t="s">
        <v>2190</v>
      </c>
      <c r="C1517" s="52">
        <v>95575999.140000001</v>
      </c>
      <c r="D1517" s="52">
        <v>71554572.219999999</v>
      </c>
      <c r="E1517" s="52">
        <v>255535095</v>
      </c>
    </row>
    <row r="1518" spans="1:5" ht="15.75" thickBot="1" x14ac:dyDescent="0.3">
      <c r="A1518" s="40">
        <v>20511400</v>
      </c>
      <c r="B1518" s="42" t="s">
        <v>2191</v>
      </c>
      <c r="C1518" s="52">
        <v>2168622412.02</v>
      </c>
      <c r="D1518" s="52">
        <v>804091460.89999998</v>
      </c>
      <c r="E1518" s="52">
        <v>1448400132.2</v>
      </c>
    </row>
    <row r="1519" spans="1:5" ht="15.75" thickBot="1" x14ac:dyDescent="0.3">
      <c r="A1519" s="40">
        <v>20511500</v>
      </c>
      <c r="B1519" s="42" t="s">
        <v>2192</v>
      </c>
      <c r="C1519" s="52">
        <v>841199738.61000001</v>
      </c>
      <c r="D1519" s="52">
        <v>272022902.14999998</v>
      </c>
      <c r="E1519" s="52">
        <v>951014327</v>
      </c>
    </row>
    <row r="1520" spans="1:5" ht="15.75" thickBot="1" x14ac:dyDescent="0.3">
      <c r="A1520" s="40">
        <v>20511900</v>
      </c>
      <c r="B1520" s="42" t="s">
        <v>2193</v>
      </c>
      <c r="C1520" s="53" t="s">
        <v>2006</v>
      </c>
      <c r="D1520" s="53" t="s">
        <v>2006</v>
      </c>
      <c r="E1520" s="52">
        <v>773236005.20000005</v>
      </c>
    </row>
    <row r="1521" spans="1:5" ht="15.75" thickBot="1" x14ac:dyDescent="0.3">
      <c r="A1521" s="36">
        <v>2052</v>
      </c>
      <c r="B1521" s="43" t="s">
        <v>2194</v>
      </c>
      <c r="C1521" s="51">
        <v>4285362992.25</v>
      </c>
      <c r="D1521" s="51">
        <v>4703944712.8900003</v>
      </c>
      <c r="E1521" s="51">
        <v>10709620392.02</v>
      </c>
    </row>
    <row r="1522" spans="1:5" ht="15.75" thickBot="1" x14ac:dyDescent="0.3">
      <c r="A1522" s="40">
        <v>20520700</v>
      </c>
      <c r="B1522" s="42" t="s">
        <v>2195</v>
      </c>
      <c r="C1522" s="52">
        <v>250000000</v>
      </c>
      <c r="D1522" s="52">
        <v>1286913977.5599999</v>
      </c>
      <c r="E1522" s="52">
        <v>2635528188.1999998</v>
      </c>
    </row>
    <row r="1523" spans="1:5" ht="15.75" thickBot="1" x14ac:dyDescent="0.3">
      <c r="A1523" s="40">
        <v>20520900</v>
      </c>
      <c r="B1523" s="42" t="s">
        <v>2196</v>
      </c>
      <c r="C1523" s="53" t="s">
        <v>2006</v>
      </c>
      <c r="D1523" s="53" t="s">
        <v>2006</v>
      </c>
      <c r="E1523" s="52">
        <v>205000000</v>
      </c>
    </row>
    <row r="1524" spans="1:5" ht="15.75" thickBot="1" x14ac:dyDescent="0.3">
      <c r="A1524" s="40">
        <v>20521000</v>
      </c>
      <c r="B1524" s="42" t="s">
        <v>2197</v>
      </c>
      <c r="C1524" s="52">
        <v>1517185431.4200001</v>
      </c>
      <c r="D1524" s="52">
        <v>807641413.99000001</v>
      </c>
      <c r="E1524" s="52">
        <v>3081218075.8200002</v>
      </c>
    </row>
    <row r="1525" spans="1:5" ht="15.75" thickBot="1" x14ac:dyDescent="0.3">
      <c r="A1525" s="40">
        <v>20521100</v>
      </c>
      <c r="B1525" s="42" t="s">
        <v>2198</v>
      </c>
      <c r="C1525" s="53" t="s">
        <v>2006</v>
      </c>
      <c r="D1525" s="53" t="s">
        <v>2006</v>
      </c>
      <c r="E1525" s="52">
        <v>100000000</v>
      </c>
    </row>
    <row r="1526" spans="1:5" ht="15.75" thickBot="1" x14ac:dyDescent="0.3">
      <c r="A1526" s="40">
        <v>20521200</v>
      </c>
      <c r="B1526" s="42" t="s">
        <v>2199</v>
      </c>
      <c r="C1526" s="52">
        <v>2498177560.8299999</v>
      </c>
      <c r="D1526" s="52">
        <v>1861789321.3399999</v>
      </c>
      <c r="E1526" s="52">
        <v>3523765510</v>
      </c>
    </row>
    <row r="1527" spans="1:5" ht="15.75" thickBot="1" x14ac:dyDescent="0.3">
      <c r="A1527" s="40">
        <v>20521600</v>
      </c>
      <c r="B1527" s="42" t="s">
        <v>2200</v>
      </c>
      <c r="C1527" s="53" t="s">
        <v>2006</v>
      </c>
      <c r="D1527" s="52">
        <v>747600000</v>
      </c>
      <c r="E1527" s="52">
        <v>1005000000</v>
      </c>
    </row>
    <row r="1528" spans="1:5" ht="15.75" thickBot="1" x14ac:dyDescent="0.3">
      <c r="A1528" s="40">
        <v>20522000</v>
      </c>
      <c r="B1528" s="42" t="s">
        <v>2201</v>
      </c>
      <c r="C1528" s="52">
        <v>20000000</v>
      </c>
      <c r="D1528" s="53" t="s">
        <v>2006</v>
      </c>
      <c r="E1528" s="52">
        <v>159108618</v>
      </c>
    </row>
    <row r="1529" spans="1:5" ht="15.75" thickBot="1" x14ac:dyDescent="0.3">
      <c r="A1529" s="36">
        <v>2054</v>
      </c>
      <c r="B1529" s="43" t="s">
        <v>2202</v>
      </c>
      <c r="C1529" s="51">
        <v>14806544221</v>
      </c>
      <c r="D1529" s="51">
        <v>10910683561.93</v>
      </c>
      <c r="E1529" s="51">
        <v>29744691392</v>
      </c>
    </row>
    <row r="1530" spans="1:5" ht="15.75" thickBot="1" x14ac:dyDescent="0.3">
      <c r="A1530" s="40">
        <v>20542400</v>
      </c>
      <c r="B1530" s="42" t="s">
        <v>2203</v>
      </c>
      <c r="C1530" s="52">
        <v>14806544221</v>
      </c>
      <c r="D1530" s="52">
        <v>10910683561.93</v>
      </c>
      <c r="E1530" s="52">
        <v>29294691392</v>
      </c>
    </row>
    <row r="1531" spans="1:5" ht="15.75" thickBot="1" x14ac:dyDescent="0.3">
      <c r="A1531" s="40">
        <v>20542500</v>
      </c>
      <c r="B1531" s="42" t="s">
        <v>2204</v>
      </c>
      <c r="C1531" s="53" t="s">
        <v>2006</v>
      </c>
      <c r="D1531" s="53" t="s">
        <v>2006</v>
      </c>
      <c r="E1531" s="52">
        <v>450000000</v>
      </c>
    </row>
    <row r="1533" spans="1:5" ht="15.75" thickBot="1" x14ac:dyDescent="0.3">
      <c r="A1533" s="142" t="s">
        <v>2205</v>
      </c>
      <c r="B1533" s="143"/>
      <c r="C1533" s="143"/>
      <c r="D1533" s="143"/>
      <c r="E1533" s="143"/>
    </row>
    <row r="1534" spans="1:5" ht="26.25" thickBot="1" x14ac:dyDescent="0.3">
      <c r="A1534" s="33" t="s">
        <v>1</v>
      </c>
      <c r="B1534" s="44" t="s">
        <v>2177</v>
      </c>
      <c r="C1534" s="34" t="s">
        <v>3</v>
      </c>
      <c r="D1534" s="34" t="s">
        <v>4</v>
      </c>
      <c r="E1534" s="34" t="s">
        <v>5</v>
      </c>
    </row>
    <row r="1535" spans="1:5" ht="15.75" thickBot="1" x14ac:dyDescent="0.3">
      <c r="A1535" s="48">
        <v>205</v>
      </c>
      <c r="B1535" s="49" t="s">
        <v>2178</v>
      </c>
      <c r="C1535" s="50">
        <v>35623815407.139999</v>
      </c>
      <c r="D1535" s="50">
        <v>27217267699.939999</v>
      </c>
      <c r="E1535" s="50">
        <v>42063377414.480003</v>
      </c>
    </row>
    <row r="1536" spans="1:5" ht="15.75" thickBot="1" x14ac:dyDescent="0.3">
      <c r="A1536" s="36">
        <v>2053</v>
      </c>
      <c r="B1536" s="43" t="s">
        <v>2179</v>
      </c>
      <c r="C1536" s="51">
        <v>31646130137.75</v>
      </c>
      <c r="D1536" s="51">
        <v>24466941941.860001</v>
      </c>
      <c r="E1536" s="51">
        <v>37980406088.400002</v>
      </c>
    </row>
    <row r="1537" spans="1:5" ht="15.75" thickBot="1" x14ac:dyDescent="0.3">
      <c r="A1537" s="40">
        <v>20530200</v>
      </c>
      <c r="B1537" s="42" t="s">
        <v>2181</v>
      </c>
      <c r="C1537" s="52">
        <v>31646130137.75</v>
      </c>
      <c r="D1537" s="52">
        <v>24466941941.860001</v>
      </c>
      <c r="E1537" s="52">
        <v>37980406088.400002</v>
      </c>
    </row>
    <row r="1538" spans="1:5" ht="15.75" thickBot="1" x14ac:dyDescent="0.3">
      <c r="A1538" s="36">
        <v>2051</v>
      </c>
      <c r="B1538" s="43" t="s">
        <v>2187</v>
      </c>
      <c r="C1538" s="51">
        <v>1207962610.6300001</v>
      </c>
      <c r="D1538" s="51">
        <v>879979382.62</v>
      </c>
      <c r="E1538" s="51">
        <v>1184877564.2</v>
      </c>
    </row>
    <row r="1539" spans="1:5" ht="15.75" thickBot="1" x14ac:dyDescent="0.3">
      <c r="A1539" s="40">
        <v>20511400</v>
      </c>
      <c r="B1539" s="42" t="s">
        <v>2191</v>
      </c>
      <c r="C1539" s="52">
        <v>1028012412.02</v>
      </c>
      <c r="D1539" s="52">
        <v>756677334.08000004</v>
      </c>
      <c r="E1539" s="52">
        <v>1021463237.2</v>
      </c>
    </row>
    <row r="1540" spans="1:5" ht="15.75" thickBot="1" x14ac:dyDescent="0.3">
      <c r="A1540" s="40">
        <v>20511500</v>
      </c>
      <c r="B1540" s="42" t="s">
        <v>2192</v>
      </c>
      <c r="C1540" s="52">
        <v>179950198.61000001</v>
      </c>
      <c r="D1540" s="52">
        <v>123302048.54000001</v>
      </c>
      <c r="E1540" s="52">
        <v>163414327</v>
      </c>
    </row>
    <row r="1541" spans="1:5" ht="15.75" thickBot="1" x14ac:dyDescent="0.3">
      <c r="A1541" s="36">
        <v>2052</v>
      </c>
      <c r="B1541" s="43" t="s">
        <v>2194</v>
      </c>
      <c r="C1541" s="51">
        <v>2769722658.75</v>
      </c>
      <c r="D1541" s="51">
        <v>1870346375.46</v>
      </c>
      <c r="E1541" s="51">
        <v>2898093761.8800001</v>
      </c>
    </row>
    <row r="1542" spans="1:5" ht="15.75" thickBot="1" x14ac:dyDescent="0.3">
      <c r="A1542" s="40">
        <v>20521000</v>
      </c>
      <c r="B1542" s="42" t="s">
        <v>2197</v>
      </c>
      <c r="C1542" s="52">
        <v>937802560.41999996</v>
      </c>
      <c r="D1542" s="52">
        <v>444606245.99000001</v>
      </c>
      <c r="E1542" s="52">
        <v>972568751.88</v>
      </c>
    </row>
    <row r="1543" spans="1:5" ht="15.75" thickBot="1" x14ac:dyDescent="0.3">
      <c r="A1543" s="40">
        <v>20521200</v>
      </c>
      <c r="B1543" s="42" t="s">
        <v>2199</v>
      </c>
      <c r="C1543" s="52">
        <v>1831920098.3299999</v>
      </c>
      <c r="D1543" s="52">
        <v>1425740129.47</v>
      </c>
      <c r="E1543" s="52">
        <v>1925525010</v>
      </c>
    </row>
    <row r="1545" spans="1:5" ht="15.75" thickBot="1" x14ac:dyDescent="0.3">
      <c r="A1545" s="142" t="s">
        <v>2206</v>
      </c>
      <c r="B1545" s="143"/>
      <c r="C1545" s="143"/>
      <c r="D1545" s="143"/>
      <c r="E1545" s="143"/>
    </row>
    <row r="1546" spans="1:5" ht="26.25" thickBot="1" x14ac:dyDescent="0.3">
      <c r="A1546" s="33" t="s">
        <v>1</v>
      </c>
      <c r="B1546" s="44" t="s">
        <v>2177</v>
      </c>
      <c r="C1546" s="34" t="s">
        <v>3</v>
      </c>
      <c r="D1546" s="34" t="s">
        <v>4</v>
      </c>
      <c r="E1546" s="34" t="s">
        <v>5</v>
      </c>
    </row>
    <row r="1547" spans="1:5" ht="15.75" thickBot="1" x14ac:dyDescent="0.3">
      <c r="A1547" s="48">
        <v>205</v>
      </c>
      <c r="B1547" s="49" t="s">
        <v>2178</v>
      </c>
      <c r="C1547" s="50">
        <v>33221271128.27</v>
      </c>
      <c r="D1547" s="50">
        <v>26206322060.439999</v>
      </c>
      <c r="E1547" s="50">
        <v>50931594239.830002</v>
      </c>
    </row>
    <row r="1548" spans="1:5" ht="15.75" thickBot="1" x14ac:dyDescent="0.3">
      <c r="A1548" s="36">
        <v>2053</v>
      </c>
      <c r="B1548" s="43" t="s">
        <v>2179</v>
      </c>
      <c r="C1548" s="51">
        <v>32897136807.27</v>
      </c>
      <c r="D1548" s="51">
        <v>25995016669.689999</v>
      </c>
      <c r="E1548" s="51">
        <v>50407618954.089996</v>
      </c>
    </row>
    <row r="1549" spans="1:5" ht="15.75" thickBot="1" x14ac:dyDescent="0.3">
      <c r="A1549" s="40">
        <v>20530100</v>
      </c>
      <c r="B1549" s="42" t="s">
        <v>2180</v>
      </c>
      <c r="C1549" s="52">
        <v>15625500</v>
      </c>
      <c r="D1549" s="52">
        <v>5287000</v>
      </c>
      <c r="E1549" s="52">
        <v>20143000</v>
      </c>
    </row>
    <row r="1550" spans="1:5" ht="15.75" thickBot="1" x14ac:dyDescent="0.3">
      <c r="A1550" s="40">
        <v>20530200</v>
      </c>
      <c r="B1550" s="42" t="s">
        <v>2181</v>
      </c>
      <c r="C1550" s="52">
        <v>32881511307.27</v>
      </c>
      <c r="D1550" s="52">
        <v>25989729669.689999</v>
      </c>
      <c r="E1550" s="52">
        <v>50387475954.089996</v>
      </c>
    </row>
    <row r="1551" spans="1:5" ht="15.75" thickBot="1" x14ac:dyDescent="0.3">
      <c r="A1551" s="36">
        <v>2051</v>
      </c>
      <c r="B1551" s="43" t="s">
        <v>2187</v>
      </c>
      <c r="C1551" s="51">
        <v>131470000</v>
      </c>
      <c r="D1551" s="51">
        <v>78768852.75</v>
      </c>
      <c r="E1551" s="51">
        <v>208613650</v>
      </c>
    </row>
    <row r="1552" spans="1:5" ht="15.75" thickBot="1" x14ac:dyDescent="0.3">
      <c r="A1552" s="40">
        <v>20511400</v>
      </c>
      <c r="B1552" s="42" t="s">
        <v>2191</v>
      </c>
      <c r="C1552" s="52">
        <v>70910000</v>
      </c>
      <c r="D1552" s="52">
        <v>35745172.25</v>
      </c>
      <c r="E1552" s="52">
        <v>98513650</v>
      </c>
    </row>
    <row r="1553" spans="1:5" ht="15.75" thickBot="1" x14ac:dyDescent="0.3">
      <c r="A1553" s="40">
        <v>20511500</v>
      </c>
      <c r="B1553" s="42" t="s">
        <v>2192</v>
      </c>
      <c r="C1553" s="52">
        <v>60560000</v>
      </c>
      <c r="D1553" s="52">
        <v>43023680.5</v>
      </c>
      <c r="E1553" s="52">
        <v>110100000</v>
      </c>
    </row>
    <row r="1554" spans="1:5" ht="15.75" thickBot="1" x14ac:dyDescent="0.3">
      <c r="A1554" s="36">
        <v>2052</v>
      </c>
      <c r="B1554" s="43" t="s">
        <v>2194</v>
      </c>
      <c r="C1554" s="51">
        <v>192664321</v>
      </c>
      <c r="D1554" s="51">
        <v>132536538</v>
      </c>
      <c r="E1554" s="51">
        <v>315361635.74000001</v>
      </c>
    </row>
    <row r="1555" spans="1:5" ht="15.75" thickBot="1" x14ac:dyDescent="0.3">
      <c r="A1555" s="40">
        <v>20521000</v>
      </c>
      <c r="B1555" s="42" t="s">
        <v>2197</v>
      </c>
      <c r="C1555" s="52">
        <v>76882871</v>
      </c>
      <c r="D1555" s="52">
        <v>62835168</v>
      </c>
      <c r="E1555" s="52">
        <v>186121135.74000001</v>
      </c>
    </row>
    <row r="1556" spans="1:5" ht="15.75" thickBot="1" x14ac:dyDescent="0.3">
      <c r="A1556" s="40">
        <v>20521200</v>
      </c>
      <c r="B1556" s="42" t="s">
        <v>2199</v>
      </c>
      <c r="C1556" s="52">
        <v>115781450</v>
      </c>
      <c r="D1556" s="52">
        <v>69701370</v>
      </c>
      <c r="E1556" s="52">
        <v>129240500</v>
      </c>
    </row>
    <row r="1558" spans="1:5" ht="15.75" thickBot="1" x14ac:dyDescent="0.3">
      <c r="A1558" s="142" t="s">
        <v>2207</v>
      </c>
      <c r="B1558" s="143"/>
      <c r="C1558" s="143"/>
      <c r="D1558" s="143"/>
      <c r="E1558" s="143"/>
    </row>
    <row r="1559" spans="1:5" ht="26.25" thickBot="1" x14ac:dyDescent="0.3">
      <c r="A1559" s="33" t="s">
        <v>1</v>
      </c>
      <c r="B1559" s="44" t="s">
        <v>2177</v>
      </c>
      <c r="C1559" s="34" t="s">
        <v>3</v>
      </c>
      <c r="D1559" s="34" t="s">
        <v>4</v>
      </c>
      <c r="E1559" s="34" t="s">
        <v>5</v>
      </c>
    </row>
    <row r="1560" spans="1:5" ht="15.75" thickBot="1" x14ac:dyDescent="0.3">
      <c r="A1560" s="48">
        <v>205</v>
      </c>
      <c r="B1560" s="49" t="s">
        <v>2178</v>
      </c>
      <c r="C1560" s="50">
        <v>61006458845.010002</v>
      </c>
      <c r="D1560" s="50">
        <v>31854514362.23</v>
      </c>
      <c r="E1560" s="50">
        <v>120919587772.67999</v>
      </c>
    </row>
    <row r="1561" spans="1:5" ht="15.75" thickBot="1" x14ac:dyDescent="0.3">
      <c r="A1561" s="36">
        <v>2053</v>
      </c>
      <c r="B1561" s="43" t="s">
        <v>2179</v>
      </c>
      <c r="C1561" s="51">
        <v>43095973072.370003</v>
      </c>
      <c r="D1561" s="51">
        <v>17199448300.970001</v>
      </c>
      <c r="E1561" s="51">
        <v>80334037041.080002</v>
      </c>
    </row>
    <row r="1562" spans="1:5" ht="15.75" thickBot="1" x14ac:dyDescent="0.3">
      <c r="A1562" s="40">
        <v>20530100</v>
      </c>
      <c r="B1562" s="42" t="s">
        <v>2180</v>
      </c>
      <c r="C1562" s="52">
        <v>80294000</v>
      </c>
      <c r="D1562" s="52">
        <v>890000000</v>
      </c>
      <c r="E1562" s="52">
        <v>1863530005</v>
      </c>
    </row>
    <row r="1563" spans="1:5" ht="15.75" thickBot="1" x14ac:dyDescent="0.3">
      <c r="A1563" s="40">
        <v>20530200</v>
      </c>
      <c r="B1563" s="42" t="s">
        <v>2181</v>
      </c>
      <c r="C1563" s="52">
        <v>42944428973.370003</v>
      </c>
      <c r="D1563" s="52">
        <v>16083220699.540001</v>
      </c>
      <c r="E1563" s="52">
        <v>76328222484.440002</v>
      </c>
    </row>
    <row r="1564" spans="1:5" ht="15.75" thickBot="1" x14ac:dyDescent="0.3">
      <c r="A1564" s="40">
        <v>20530300</v>
      </c>
      <c r="B1564" s="42" t="s">
        <v>2182</v>
      </c>
      <c r="C1564" s="53" t="s">
        <v>2006</v>
      </c>
      <c r="D1564" s="53" t="s">
        <v>2006</v>
      </c>
      <c r="E1564" s="52">
        <v>1050000000</v>
      </c>
    </row>
    <row r="1565" spans="1:5" ht="15.75" thickBot="1" x14ac:dyDescent="0.3">
      <c r="A1565" s="40">
        <v>20530600</v>
      </c>
      <c r="B1565" s="42" t="s">
        <v>2183</v>
      </c>
      <c r="C1565" s="52">
        <v>15000099</v>
      </c>
      <c r="D1565" s="53" t="s">
        <v>2006</v>
      </c>
      <c r="E1565" s="52">
        <v>302309208.30000001</v>
      </c>
    </row>
    <row r="1566" spans="1:5" ht="15.75" thickBot="1" x14ac:dyDescent="0.3">
      <c r="A1566" s="40">
        <v>20531300</v>
      </c>
      <c r="B1566" s="42" t="s">
        <v>2184</v>
      </c>
      <c r="C1566" s="53" t="s">
        <v>2006</v>
      </c>
      <c r="D1566" s="53" t="s">
        <v>2006</v>
      </c>
      <c r="E1566" s="52">
        <v>150000000</v>
      </c>
    </row>
    <row r="1567" spans="1:5" ht="15.75" thickBot="1" x14ac:dyDescent="0.3">
      <c r="A1567" s="40">
        <v>20531700</v>
      </c>
      <c r="B1567" s="42" t="s">
        <v>2185</v>
      </c>
      <c r="C1567" s="53" t="s">
        <v>2006</v>
      </c>
      <c r="D1567" s="52">
        <v>155750000</v>
      </c>
      <c r="E1567" s="52">
        <v>275000000</v>
      </c>
    </row>
    <row r="1568" spans="1:5" ht="15.75" thickBot="1" x14ac:dyDescent="0.3">
      <c r="A1568" s="40">
        <v>20531800</v>
      </c>
      <c r="B1568" s="42" t="s">
        <v>2186</v>
      </c>
      <c r="C1568" s="52">
        <v>56250000</v>
      </c>
      <c r="D1568" s="52">
        <v>70477601.430000007</v>
      </c>
      <c r="E1568" s="52">
        <v>364975343.33999997</v>
      </c>
    </row>
    <row r="1569" spans="1:5" ht="15.75" thickBot="1" x14ac:dyDescent="0.3">
      <c r="A1569" s="36">
        <v>2051</v>
      </c>
      <c r="B1569" s="43" t="s">
        <v>2187</v>
      </c>
      <c r="C1569" s="51">
        <v>1780965539.1400001</v>
      </c>
      <c r="D1569" s="51">
        <v>1043320699.9</v>
      </c>
      <c r="E1569" s="51">
        <v>3344694345.1999998</v>
      </c>
    </row>
    <row r="1570" spans="1:5" ht="15.75" thickBot="1" x14ac:dyDescent="0.3">
      <c r="A1570" s="40">
        <v>20510400</v>
      </c>
      <c r="B1570" s="42" t="s">
        <v>2188</v>
      </c>
      <c r="C1570" s="52">
        <v>15000000</v>
      </c>
      <c r="D1570" s="52">
        <v>854400000</v>
      </c>
      <c r="E1570" s="52">
        <v>1060000000</v>
      </c>
    </row>
    <row r="1571" spans="1:5" ht="15.75" thickBot="1" x14ac:dyDescent="0.3">
      <c r="A1571" s="40">
        <v>20510500</v>
      </c>
      <c r="B1571" s="42" t="s">
        <v>2189</v>
      </c>
      <c r="C1571" s="53" t="s">
        <v>2006</v>
      </c>
      <c r="D1571" s="53" t="s">
        <v>2006</v>
      </c>
      <c r="E1571" s="52">
        <v>250000000</v>
      </c>
    </row>
    <row r="1572" spans="1:5" ht="15.75" thickBot="1" x14ac:dyDescent="0.3">
      <c r="A1572" s="40">
        <v>20510800</v>
      </c>
      <c r="B1572" s="42" t="s">
        <v>2190</v>
      </c>
      <c r="C1572" s="52">
        <v>95575999.140000001</v>
      </c>
      <c r="D1572" s="52">
        <v>71554572.219999999</v>
      </c>
      <c r="E1572" s="52">
        <v>255535095</v>
      </c>
    </row>
    <row r="1573" spans="1:5" ht="15.75" thickBot="1" x14ac:dyDescent="0.3">
      <c r="A1573" s="40">
        <v>20511400</v>
      </c>
      <c r="B1573" s="42" t="s">
        <v>2191</v>
      </c>
      <c r="C1573" s="52">
        <v>1069700000</v>
      </c>
      <c r="D1573" s="52">
        <v>11668954.57</v>
      </c>
      <c r="E1573" s="52">
        <v>328423245</v>
      </c>
    </row>
    <row r="1574" spans="1:5" ht="15.75" thickBot="1" x14ac:dyDescent="0.3">
      <c r="A1574" s="40">
        <v>20511500</v>
      </c>
      <c r="B1574" s="42" t="s">
        <v>2192</v>
      </c>
      <c r="C1574" s="52">
        <v>600689540</v>
      </c>
      <c r="D1574" s="52">
        <v>105697173.11</v>
      </c>
      <c r="E1574" s="52">
        <v>677500000</v>
      </c>
    </row>
    <row r="1575" spans="1:5" ht="15.75" thickBot="1" x14ac:dyDescent="0.3">
      <c r="A1575" s="40">
        <v>20511900</v>
      </c>
      <c r="B1575" s="42" t="s">
        <v>2193</v>
      </c>
      <c r="C1575" s="53" t="s">
        <v>2006</v>
      </c>
      <c r="D1575" s="53" t="s">
        <v>2006</v>
      </c>
      <c r="E1575" s="52">
        <v>773236005.20000005</v>
      </c>
    </row>
    <row r="1576" spans="1:5" ht="15.75" thickBot="1" x14ac:dyDescent="0.3">
      <c r="A1576" s="36">
        <v>2052</v>
      </c>
      <c r="B1576" s="43" t="s">
        <v>2194</v>
      </c>
      <c r="C1576" s="51">
        <v>1322976012.5</v>
      </c>
      <c r="D1576" s="51">
        <v>2701061799.4299998</v>
      </c>
      <c r="E1576" s="51">
        <v>7496164994.3999996</v>
      </c>
    </row>
    <row r="1577" spans="1:5" ht="15.75" thickBot="1" x14ac:dyDescent="0.3">
      <c r="A1577" s="40">
        <v>20520700</v>
      </c>
      <c r="B1577" s="42" t="s">
        <v>2195</v>
      </c>
      <c r="C1577" s="52">
        <v>250000000</v>
      </c>
      <c r="D1577" s="52">
        <v>1286913977.5599999</v>
      </c>
      <c r="E1577" s="52">
        <v>2635528188.1999998</v>
      </c>
    </row>
    <row r="1578" spans="1:5" ht="15.75" thickBot="1" x14ac:dyDescent="0.3">
      <c r="A1578" s="40">
        <v>20520900</v>
      </c>
      <c r="B1578" s="42" t="s">
        <v>2196</v>
      </c>
      <c r="C1578" s="53" t="s">
        <v>2006</v>
      </c>
      <c r="D1578" s="53" t="s">
        <v>2006</v>
      </c>
      <c r="E1578" s="52">
        <v>205000000</v>
      </c>
    </row>
    <row r="1579" spans="1:5" ht="15.75" thickBot="1" x14ac:dyDescent="0.3">
      <c r="A1579" s="40">
        <v>20521000</v>
      </c>
      <c r="B1579" s="42" t="s">
        <v>2197</v>
      </c>
      <c r="C1579" s="52">
        <v>502500000</v>
      </c>
      <c r="D1579" s="52">
        <v>300200000</v>
      </c>
      <c r="E1579" s="52">
        <v>1922528188.2</v>
      </c>
    </row>
    <row r="1580" spans="1:5" ht="15.75" thickBot="1" x14ac:dyDescent="0.3">
      <c r="A1580" s="40">
        <v>20521100</v>
      </c>
      <c r="B1580" s="42" t="s">
        <v>2198</v>
      </c>
      <c r="C1580" s="53" t="s">
        <v>2006</v>
      </c>
      <c r="D1580" s="53" t="s">
        <v>2006</v>
      </c>
      <c r="E1580" s="52">
        <v>100000000</v>
      </c>
    </row>
    <row r="1581" spans="1:5" ht="15.75" thickBot="1" x14ac:dyDescent="0.3">
      <c r="A1581" s="40">
        <v>20521200</v>
      </c>
      <c r="B1581" s="42" t="s">
        <v>2199</v>
      </c>
      <c r="C1581" s="52">
        <v>550476012.5</v>
      </c>
      <c r="D1581" s="52">
        <v>366347821.87</v>
      </c>
      <c r="E1581" s="52">
        <v>1469000000</v>
      </c>
    </row>
    <row r="1582" spans="1:5" ht="15.75" thickBot="1" x14ac:dyDescent="0.3">
      <c r="A1582" s="40">
        <v>20521600</v>
      </c>
      <c r="B1582" s="42" t="s">
        <v>2200</v>
      </c>
      <c r="C1582" s="53" t="s">
        <v>2006</v>
      </c>
      <c r="D1582" s="52">
        <v>747600000</v>
      </c>
      <c r="E1582" s="52">
        <v>1005000000</v>
      </c>
    </row>
    <row r="1583" spans="1:5" ht="15.75" thickBot="1" x14ac:dyDescent="0.3">
      <c r="A1583" s="40">
        <v>20522000</v>
      </c>
      <c r="B1583" s="42" t="s">
        <v>2201</v>
      </c>
      <c r="C1583" s="52">
        <v>20000000</v>
      </c>
      <c r="D1583" s="53" t="s">
        <v>2006</v>
      </c>
      <c r="E1583" s="52">
        <v>159108618</v>
      </c>
    </row>
    <row r="1584" spans="1:5" ht="15.75" thickBot="1" x14ac:dyDescent="0.3">
      <c r="A1584" s="36">
        <v>2054</v>
      </c>
      <c r="B1584" s="43" t="s">
        <v>2202</v>
      </c>
      <c r="C1584" s="51">
        <v>14806544221</v>
      </c>
      <c r="D1584" s="51">
        <v>10910683561.93</v>
      </c>
      <c r="E1584" s="51">
        <v>29744691392</v>
      </c>
    </row>
    <row r="1585" spans="1:5" ht="15.75" thickBot="1" x14ac:dyDescent="0.3">
      <c r="A1585" s="40">
        <v>20542400</v>
      </c>
      <c r="B1585" s="42" t="s">
        <v>2203</v>
      </c>
      <c r="C1585" s="52">
        <v>14806544221</v>
      </c>
      <c r="D1585" s="52">
        <v>10910683561.93</v>
      </c>
      <c r="E1585" s="52">
        <v>29294691392</v>
      </c>
    </row>
    <row r="1586" spans="1:5" ht="15.75" thickBot="1" x14ac:dyDescent="0.3">
      <c r="A1586" s="40">
        <v>20542500</v>
      </c>
      <c r="B1586" s="42" t="s">
        <v>2204</v>
      </c>
      <c r="C1586" s="53" t="s">
        <v>2006</v>
      </c>
      <c r="D1586" s="53" t="s">
        <v>2006</v>
      </c>
      <c r="E1586" s="52">
        <v>450000000</v>
      </c>
    </row>
    <row r="1588" spans="1:5" ht="15.75" thickBot="1" x14ac:dyDescent="0.3">
      <c r="A1588" s="142" t="s">
        <v>2345</v>
      </c>
      <c r="B1588" s="143"/>
      <c r="C1588" s="143"/>
      <c r="D1588" s="143"/>
      <c r="E1588" s="143"/>
    </row>
    <row r="1589" spans="1:5" ht="26.25" thickBot="1" x14ac:dyDescent="0.3">
      <c r="A1589" s="33" t="s">
        <v>1</v>
      </c>
      <c r="B1589" s="44" t="s">
        <v>2346</v>
      </c>
      <c r="C1589" s="34" t="s">
        <v>3</v>
      </c>
      <c r="D1589" s="34" t="s">
        <v>4</v>
      </c>
      <c r="E1589" s="34" t="s">
        <v>5</v>
      </c>
    </row>
    <row r="1590" spans="1:5" ht="15.75" thickBot="1" x14ac:dyDescent="0.3">
      <c r="A1590" s="109"/>
      <c r="B1590" s="110" t="s">
        <v>2347</v>
      </c>
      <c r="C1590" s="111">
        <v>61006458845.010002</v>
      </c>
      <c r="D1590" s="111">
        <v>31854514362.23</v>
      </c>
      <c r="E1590" s="111">
        <v>120919587772.67999</v>
      </c>
    </row>
    <row r="1591" spans="1:5" ht="15.75" thickBot="1" x14ac:dyDescent="0.3">
      <c r="A1591" s="78">
        <v>1</v>
      </c>
      <c r="B1591" s="79" t="s">
        <v>2348</v>
      </c>
      <c r="C1591" s="80">
        <v>3426608361.5</v>
      </c>
      <c r="D1591" s="80">
        <v>5594779996.71</v>
      </c>
      <c r="E1591" s="80">
        <v>8671118638</v>
      </c>
    </row>
    <row r="1592" spans="1:5" ht="15.75" thickBot="1" x14ac:dyDescent="0.3">
      <c r="A1592" s="78">
        <v>2</v>
      </c>
      <c r="B1592" s="79" t="s">
        <v>2349</v>
      </c>
      <c r="C1592" s="80">
        <v>680044000</v>
      </c>
      <c r="D1592" s="80">
        <v>246461439.61000001</v>
      </c>
      <c r="E1592" s="80">
        <v>642778560</v>
      </c>
    </row>
    <row r="1593" spans="1:5" ht="15.75" thickBot="1" x14ac:dyDescent="0.3">
      <c r="A1593" s="78">
        <v>3</v>
      </c>
      <c r="B1593" s="79" t="s">
        <v>2350</v>
      </c>
      <c r="C1593" s="80">
        <v>55250000</v>
      </c>
      <c r="D1593" s="81" t="s">
        <v>2006</v>
      </c>
      <c r="E1593" s="80">
        <v>59100000</v>
      </c>
    </row>
    <row r="1594" spans="1:5" ht="15.75" thickBot="1" x14ac:dyDescent="0.3">
      <c r="A1594" s="78">
        <v>4</v>
      </c>
      <c r="B1594" s="79" t="s">
        <v>2351</v>
      </c>
      <c r="C1594" s="80">
        <v>7694893666.7299995</v>
      </c>
      <c r="D1594" s="80">
        <v>1514967554.1099999</v>
      </c>
      <c r="E1594" s="80">
        <v>9354883297.1599998</v>
      </c>
    </row>
    <row r="1595" spans="1:5" ht="15.75" thickBot="1" x14ac:dyDescent="0.3">
      <c r="A1595" s="78">
        <v>5</v>
      </c>
      <c r="B1595" s="79" t="s">
        <v>2352</v>
      </c>
      <c r="C1595" s="80">
        <v>7793833576.25</v>
      </c>
      <c r="D1595" s="80">
        <v>2146045040.97</v>
      </c>
      <c r="E1595" s="80">
        <v>19030145477.139999</v>
      </c>
    </row>
    <row r="1596" spans="1:5" ht="15.75" thickBot="1" x14ac:dyDescent="0.3">
      <c r="A1596" s="78">
        <v>6</v>
      </c>
      <c r="B1596" s="79" t="s">
        <v>2353</v>
      </c>
      <c r="C1596" s="80">
        <v>4898670000</v>
      </c>
      <c r="D1596" s="80">
        <v>3038443445.2600002</v>
      </c>
      <c r="E1596" s="80">
        <v>12930224392</v>
      </c>
    </row>
    <row r="1597" spans="1:5" ht="15.75" thickBot="1" x14ac:dyDescent="0.3">
      <c r="A1597" s="78">
        <v>7</v>
      </c>
      <c r="B1597" s="79" t="s">
        <v>2354</v>
      </c>
      <c r="C1597" s="81" t="s">
        <v>2006</v>
      </c>
      <c r="D1597" s="81" t="s">
        <v>2006</v>
      </c>
      <c r="E1597" s="80">
        <v>85000000</v>
      </c>
    </row>
    <row r="1598" spans="1:5" ht="15.75" thickBot="1" x14ac:dyDescent="0.3">
      <c r="A1598" s="78">
        <v>8</v>
      </c>
      <c r="B1598" s="79" t="s">
        <v>2355</v>
      </c>
      <c r="C1598" s="80">
        <v>1187150000</v>
      </c>
      <c r="D1598" s="80">
        <v>975140846.36000001</v>
      </c>
      <c r="E1598" s="80">
        <v>1222250000</v>
      </c>
    </row>
    <row r="1599" spans="1:5" ht="15.75" thickBot="1" x14ac:dyDescent="0.3">
      <c r="A1599" s="78">
        <v>9</v>
      </c>
      <c r="B1599" s="79" t="s">
        <v>2356</v>
      </c>
      <c r="C1599" s="80">
        <v>322000000</v>
      </c>
      <c r="D1599" s="80">
        <v>15632858</v>
      </c>
      <c r="E1599" s="80">
        <v>12000000</v>
      </c>
    </row>
    <row r="1600" spans="1:5" ht="15.75" thickBot="1" x14ac:dyDescent="0.3">
      <c r="A1600" s="78">
        <v>10</v>
      </c>
      <c r="B1600" s="79" t="s">
        <v>2357</v>
      </c>
      <c r="C1600" s="80">
        <v>10052177194.040001</v>
      </c>
      <c r="D1600" s="80">
        <v>8271514578.9700003</v>
      </c>
      <c r="E1600" s="80">
        <v>12283083849.98</v>
      </c>
    </row>
    <row r="1601" spans="1:5" ht="15.75" thickBot="1" x14ac:dyDescent="0.3">
      <c r="A1601" s="78">
        <v>11</v>
      </c>
      <c r="B1601" s="79" t="s">
        <v>2358</v>
      </c>
      <c r="C1601" s="80">
        <v>490000000</v>
      </c>
      <c r="D1601" s="80">
        <v>50201054.75</v>
      </c>
      <c r="E1601" s="80">
        <v>1287950000</v>
      </c>
    </row>
    <row r="1602" spans="1:5" ht="15.75" thickBot="1" x14ac:dyDescent="0.3">
      <c r="A1602" s="78">
        <v>12</v>
      </c>
      <c r="B1602" s="79" t="s">
        <v>2359</v>
      </c>
      <c r="C1602" s="80">
        <v>1729000000</v>
      </c>
      <c r="D1602" s="80">
        <v>1700000</v>
      </c>
      <c r="E1602" s="80">
        <v>3808708000</v>
      </c>
    </row>
    <row r="1603" spans="1:5" ht="15.75" thickBot="1" x14ac:dyDescent="0.3">
      <c r="A1603" s="78">
        <v>13</v>
      </c>
      <c r="B1603" s="79" t="s">
        <v>2360</v>
      </c>
      <c r="C1603" s="80">
        <v>4876558131</v>
      </c>
      <c r="D1603" s="80">
        <v>936241414.23000002</v>
      </c>
      <c r="E1603" s="80">
        <v>8137822076.7600002</v>
      </c>
    </row>
    <row r="1604" spans="1:5" ht="15.75" thickBot="1" x14ac:dyDescent="0.3">
      <c r="A1604" s="78">
        <v>14</v>
      </c>
      <c r="B1604" s="79" t="s">
        <v>2361</v>
      </c>
      <c r="C1604" s="80">
        <v>1182782000</v>
      </c>
      <c r="D1604" s="80">
        <v>314401426.44999999</v>
      </c>
      <c r="E1604" s="80">
        <v>825000000</v>
      </c>
    </row>
    <row r="1605" spans="1:5" ht="15.75" thickBot="1" x14ac:dyDescent="0.3">
      <c r="A1605" s="78">
        <v>15</v>
      </c>
      <c r="B1605" s="79" t="s">
        <v>2362</v>
      </c>
      <c r="C1605" s="81" t="s">
        <v>2006</v>
      </c>
      <c r="D1605" s="81" t="s">
        <v>2006</v>
      </c>
      <c r="E1605" s="81" t="s">
        <v>2006</v>
      </c>
    </row>
    <row r="1606" spans="1:5" ht="15.75" thickBot="1" x14ac:dyDescent="0.3">
      <c r="A1606" s="78">
        <v>16</v>
      </c>
      <c r="B1606" s="79" t="s">
        <v>2363</v>
      </c>
      <c r="C1606" s="81" t="s">
        <v>2006</v>
      </c>
      <c r="D1606" s="81" t="s">
        <v>2006</v>
      </c>
      <c r="E1606" s="81" t="s">
        <v>2006</v>
      </c>
    </row>
    <row r="1607" spans="1:5" ht="15.75" thickBot="1" x14ac:dyDescent="0.3">
      <c r="A1607" s="78">
        <v>17</v>
      </c>
      <c r="B1607" s="79" t="s">
        <v>2364</v>
      </c>
      <c r="C1607" s="80">
        <v>2803206895.5</v>
      </c>
      <c r="D1607" s="80">
        <v>2110239023.8199999</v>
      </c>
      <c r="E1607" s="80">
        <v>12832467800</v>
      </c>
    </row>
    <row r="1608" spans="1:5" ht="15.75" thickBot="1" x14ac:dyDescent="0.3">
      <c r="A1608" s="78">
        <v>18</v>
      </c>
      <c r="B1608" s="79" t="s">
        <v>2365</v>
      </c>
      <c r="C1608" s="81" t="s">
        <v>2006</v>
      </c>
      <c r="D1608" s="81" t="s">
        <v>2006</v>
      </c>
      <c r="E1608" s="81" t="s">
        <v>2006</v>
      </c>
    </row>
    <row r="1609" spans="1:5" ht="15.75" thickBot="1" x14ac:dyDescent="0.3">
      <c r="A1609" s="78">
        <v>19</v>
      </c>
      <c r="B1609" s="79" t="s">
        <v>2366</v>
      </c>
      <c r="C1609" s="80">
        <v>12723158070</v>
      </c>
      <c r="D1609" s="80">
        <v>6411401277.9899998</v>
      </c>
      <c r="E1609" s="80">
        <v>16089120208.51</v>
      </c>
    </row>
    <row r="1610" spans="1:5" ht="15.75" thickBot="1" x14ac:dyDescent="0.3">
      <c r="A1610" s="78">
        <v>20</v>
      </c>
      <c r="B1610" s="79" t="s">
        <v>2367</v>
      </c>
      <c r="C1610" s="80">
        <v>1091126950</v>
      </c>
      <c r="D1610" s="80">
        <v>227344405</v>
      </c>
      <c r="E1610" s="80">
        <v>13647935473.129999</v>
      </c>
    </row>
    <row r="1611" spans="1:5" ht="15.75" thickBot="1" x14ac:dyDescent="0.3">
      <c r="A1611" s="78">
        <v>21</v>
      </c>
      <c r="B1611" s="79" t="s">
        <v>2368</v>
      </c>
      <c r="C1611" s="81" t="s">
        <v>2006</v>
      </c>
      <c r="D1611" s="81" t="s">
        <v>2006</v>
      </c>
      <c r="E1611" s="81" t="s">
        <v>2006</v>
      </c>
    </row>
    <row r="1613" spans="1:5" x14ac:dyDescent="0.25">
      <c r="E1613" s="112"/>
    </row>
    <row r="1614" spans="1:5" x14ac:dyDescent="0.25">
      <c r="E1614" s="113"/>
    </row>
  </sheetData>
  <mergeCells count="18">
    <mergeCell ref="A1248:E1248"/>
    <mergeCell ref="A1331:E1331"/>
    <mergeCell ref="A1414:E1414"/>
    <mergeCell ref="A490:E490"/>
    <mergeCell ref="A606:E606"/>
    <mergeCell ref="A733:E733"/>
    <mergeCell ref="A851:E851"/>
    <mergeCell ref="A1149:E1149"/>
    <mergeCell ref="A2:E2"/>
    <mergeCell ref="A101:E101"/>
    <mergeCell ref="A184:E184"/>
    <mergeCell ref="A236:E236"/>
    <mergeCell ref="A363:E363"/>
    <mergeCell ref="A1503:E1503"/>
    <mergeCell ref="A1533:E1533"/>
    <mergeCell ref="A1545:E1545"/>
    <mergeCell ref="A1558:E1558"/>
    <mergeCell ref="A1588:E158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18"/>
  <sheetViews>
    <sheetView workbookViewId="0">
      <selection activeCell="B5" sqref="B5:C118"/>
    </sheetView>
  </sheetViews>
  <sheetFormatPr defaultRowHeight="15" x14ac:dyDescent="0.25"/>
  <cols>
    <col min="1" max="1" width="50.7109375" customWidth="1"/>
    <col min="2" max="2" width="28.5703125" customWidth="1"/>
    <col min="3" max="3" width="29.85546875" customWidth="1"/>
    <col min="4" max="4" width="23.28515625" customWidth="1"/>
    <col min="5" max="5" width="21.140625" customWidth="1"/>
    <col min="6" max="6" width="25.85546875" customWidth="1"/>
    <col min="7" max="7" width="19.140625" customWidth="1"/>
  </cols>
  <sheetData>
    <row r="2" spans="1:6" ht="26.25" customHeight="1" thickBot="1" x14ac:dyDescent="0.3">
      <c r="A2" s="142" t="s">
        <v>2013</v>
      </c>
      <c r="B2" s="143"/>
      <c r="C2" s="143"/>
      <c r="D2" s="143"/>
      <c r="E2" s="143"/>
      <c r="F2" s="143"/>
    </row>
    <row r="3" spans="1:6" ht="39" thickBot="1" x14ac:dyDescent="0.3">
      <c r="A3" s="33" t="s">
        <v>2014</v>
      </c>
      <c r="B3" s="44" t="s">
        <v>2015</v>
      </c>
      <c r="C3" s="44" t="s">
        <v>2016</v>
      </c>
      <c r="D3" s="34" t="s">
        <v>2002</v>
      </c>
      <c r="E3" s="34" t="s">
        <v>2003</v>
      </c>
      <c r="F3" s="34" t="s">
        <v>2004</v>
      </c>
    </row>
    <row r="4" spans="1:6" ht="15.75" thickBot="1" x14ac:dyDescent="0.3">
      <c r="A4" s="65" t="s">
        <v>2010</v>
      </c>
      <c r="B4" s="66"/>
      <c r="C4" s="66"/>
      <c r="D4" s="67">
        <v>51552231423.160004</v>
      </c>
      <c r="E4" s="67">
        <v>18257798768.360001</v>
      </c>
      <c r="F4" s="67">
        <v>61784718660.139999</v>
      </c>
    </row>
    <row r="5" spans="1:6" ht="39" thickBot="1" x14ac:dyDescent="0.3">
      <c r="A5" s="88" t="s">
        <v>917</v>
      </c>
      <c r="B5" s="86" t="s">
        <v>2017</v>
      </c>
      <c r="C5" s="86" t="s">
        <v>2018</v>
      </c>
      <c r="D5" s="42" t="s">
        <v>2006</v>
      </c>
      <c r="E5" s="42" t="s">
        <v>2006</v>
      </c>
      <c r="F5" s="41">
        <v>104500000</v>
      </c>
    </row>
    <row r="6" spans="1:6" ht="26.25" thickBot="1" x14ac:dyDescent="0.3">
      <c r="A6" s="88" t="s">
        <v>2019</v>
      </c>
      <c r="B6" s="86" t="s">
        <v>2020</v>
      </c>
      <c r="C6" s="86" t="s">
        <v>2021</v>
      </c>
      <c r="D6" s="41">
        <v>250000000</v>
      </c>
      <c r="E6" s="42" t="s">
        <v>2006</v>
      </c>
      <c r="F6" s="42" t="s">
        <v>2006</v>
      </c>
    </row>
    <row r="7" spans="1:6" ht="39" thickBot="1" x14ac:dyDescent="0.3">
      <c r="A7" s="88" t="s">
        <v>801</v>
      </c>
      <c r="B7" s="86" t="s">
        <v>2022</v>
      </c>
      <c r="C7" s="86" t="s">
        <v>2023</v>
      </c>
      <c r="D7" s="41">
        <v>180000000</v>
      </c>
      <c r="E7" s="42" t="s">
        <v>2006</v>
      </c>
      <c r="F7" s="41">
        <v>180000000</v>
      </c>
    </row>
    <row r="8" spans="1:6" ht="39" thickBot="1" x14ac:dyDescent="0.3">
      <c r="A8" s="88" t="s">
        <v>799</v>
      </c>
      <c r="B8" s="86" t="s">
        <v>2022</v>
      </c>
      <c r="C8" s="86" t="s">
        <v>2021</v>
      </c>
      <c r="D8" s="41">
        <v>200000000</v>
      </c>
      <c r="E8" s="42" t="s">
        <v>2006</v>
      </c>
      <c r="F8" s="41">
        <v>20000000</v>
      </c>
    </row>
    <row r="9" spans="1:6" ht="39" thickBot="1" x14ac:dyDescent="0.3">
      <c r="A9" s="88" t="s">
        <v>801</v>
      </c>
      <c r="B9" s="86" t="s">
        <v>2022</v>
      </c>
      <c r="C9" s="86" t="s">
        <v>2023</v>
      </c>
      <c r="D9" s="41">
        <v>180000000</v>
      </c>
      <c r="E9" s="42" t="s">
        <v>2006</v>
      </c>
      <c r="F9" s="41">
        <v>180000000</v>
      </c>
    </row>
    <row r="10" spans="1:6" ht="39" thickBot="1" x14ac:dyDescent="0.3">
      <c r="A10" s="88" t="s">
        <v>2024</v>
      </c>
      <c r="B10" s="86" t="s">
        <v>2025</v>
      </c>
      <c r="C10" s="86" t="s">
        <v>2018</v>
      </c>
      <c r="D10" s="42" t="s">
        <v>2006</v>
      </c>
      <c r="E10" s="42" t="s">
        <v>2006</v>
      </c>
      <c r="F10" s="41">
        <v>420000000</v>
      </c>
    </row>
    <row r="11" spans="1:6" ht="39" thickBot="1" x14ac:dyDescent="0.3">
      <c r="A11" s="88" t="s">
        <v>2026</v>
      </c>
      <c r="B11" s="86" t="s">
        <v>2025</v>
      </c>
      <c r="C11" s="86" t="s">
        <v>2018</v>
      </c>
      <c r="D11" s="42" t="s">
        <v>2006</v>
      </c>
      <c r="E11" s="42" t="s">
        <v>2006</v>
      </c>
      <c r="F11" s="42" t="s">
        <v>2006</v>
      </c>
    </row>
    <row r="12" spans="1:6" ht="39" thickBot="1" x14ac:dyDescent="0.3">
      <c r="A12" s="88" t="s">
        <v>826</v>
      </c>
      <c r="B12" s="86" t="s">
        <v>2025</v>
      </c>
      <c r="C12" s="86" t="s">
        <v>2018</v>
      </c>
      <c r="D12" s="42" t="s">
        <v>2006</v>
      </c>
      <c r="E12" s="42" t="s">
        <v>2006</v>
      </c>
      <c r="F12" s="42" t="s">
        <v>2006</v>
      </c>
    </row>
    <row r="13" spans="1:6" ht="39" thickBot="1" x14ac:dyDescent="0.3">
      <c r="A13" s="88" t="s">
        <v>824</v>
      </c>
      <c r="B13" s="86" t="s">
        <v>2025</v>
      </c>
      <c r="C13" s="86" t="s">
        <v>2027</v>
      </c>
      <c r="D13" s="41">
        <v>125000000</v>
      </c>
      <c r="E13" s="42" t="s">
        <v>2006</v>
      </c>
      <c r="F13" s="41">
        <v>100000000</v>
      </c>
    </row>
    <row r="14" spans="1:6" ht="39" thickBot="1" x14ac:dyDescent="0.3">
      <c r="A14" s="88" t="s">
        <v>826</v>
      </c>
      <c r="B14" s="86" t="s">
        <v>2025</v>
      </c>
      <c r="C14" s="86" t="s">
        <v>2027</v>
      </c>
      <c r="D14" s="41">
        <v>125000000</v>
      </c>
      <c r="E14" s="42" t="s">
        <v>2006</v>
      </c>
      <c r="F14" s="41">
        <v>150000000</v>
      </c>
    </row>
    <row r="15" spans="1:6" ht="39" thickBot="1" x14ac:dyDescent="0.3">
      <c r="A15" s="88" t="s">
        <v>2028</v>
      </c>
      <c r="B15" s="86" t="s">
        <v>2029</v>
      </c>
      <c r="C15" s="86" t="s">
        <v>2023</v>
      </c>
      <c r="D15" s="41">
        <v>160000000</v>
      </c>
      <c r="E15" s="41">
        <v>15000000</v>
      </c>
      <c r="F15" s="41">
        <v>2835000000</v>
      </c>
    </row>
    <row r="16" spans="1:6" ht="39" thickBot="1" x14ac:dyDescent="0.3">
      <c r="A16" s="88" t="s">
        <v>1005</v>
      </c>
      <c r="B16" s="86" t="s">
        <v>2029</v>
      </c>
      <c r="C16" s="86" t="s">
        <v>2027</v>
      </c>
      <c r="D16" s="41">
        <v>25000000</v>
      </c>
      <c r="E16" s="42" t="s">
        <v>2006</v>
      </c>
      <c r="F16" s="41">
        <v>25000000</v>
      </c>
    </row>
    <row r="17" spans="1:6" ht="39" thickBot="1" x14ac:dyDescent="0.3">
      <c r="A17" s="88" t="s">
        <v>1006</v>
      </c>
      <c r="B17" s="86" t="s">
        <v>2029</v>
      </c>
      <c r="C17" s="86" t="s">
        <v>2027</v>
      </c>
      <c r="D17" s="41">
        <v>25000000</v>
      </c>
      <c r="E17" s="42" t="s">
        <v>2006</v>
      </c>
      <c r="F17" s="41">
        <v>25000000</v>
      </c>
    </row>
    <row r="18" spans="1:6" ht="39" thickBot="1" x14ac:dyDescent="0.3">
      <c r="A18" s="88" t="s">
        <v>1007</v>
      </c>
      <c r="B18" s="86" t="s">
        <v>2029</v>
      </c>
      <c r="C18" s="86" t="s">
        <v>2027</v>
      </c>
      <c r="D18" s="41">
        <v>25000000</v>
      </c>
      <c r="E18" s="42" t="s">
        <v>2006</v>
      </c>
      <c r="F18" s="41">
        <v>25000000</v>
      </c>
    </row>
    <row r="19" spans="1:6" ht="39" thickBot="1" x14ac:dyDescent="0.3">
      <c r="A19" s="88" t="s">
        <v>1009</v>
      </c>
      <c r="B19" s="86" t="s">
        <v>2029</v>
      </c>
      <c r="C19" s="86" t="s">
        <v>2027</v>
      </c>
      <c r="D19" s="41">
        <v>400000000</v>
      </c>
      <c r="E19" s="42" t="s">
        <v>2006</v>
      </c>
      <c r="F19" s="41">
        <v>100000000</v>
      </c>
    </row>
    <row r="20" spans="1:6" ht="39" thickBot="1" x14ac:dyDescent="0.3">
      <c r="A20" s="88" t="s">
        <v>1008</v>
      </c>
      <c r="B20" s="86" t="s">
        <v>2029</v>
      </c>
      <c r="C20" s="86" t="s">
        <v>2030</v>
      </c>
      <c r="D20" s="41">
        <v>500000000</v>
      </c>
      <c r="E20" s="42" t="s">
        <v>2006</v>
      </c>
      <c r="F20" s="42" t="s">
        <v>2006</v>
      </c>
    </row>
    <row r="21" spans="1:6" ht="39" thickBot="1" x14ac:dyDescent="0.3">
      <c r="A21" s="88" t="s">
        <v>1009</v>
      </c>
      <c r="B21" s="86" t="s">
        <v>2029</v>
      </c>
      <c r="C21" s="86" t="s">
        <v>2030</v>
      </c>
      <c r="D21" s="41">
        <v>200000000</v>
      </c>
      <c r="E21" s="42" t="s">
        <v>2006</v>
      </c>
      <c r="F21" s="41">
        <v>100000000</v>
      </c>
    </row>
    <row r="22" spans="1:6" ht="39" thickBot="1" x14ac:dyDescent="0.3">
      <c r="A22" s="88" t="s">
        <v>1140</v>
      </c>
      <c r="B22" s="86" t="s">
        <v>2031</v>
      </c>
      <c r="C22" s="86" t="s">
        <v>2027</v>
      </c>
      <c r="D22" s="41">
        <v>300000000</v>
      </c>
      <c r="E22" s="42" t="s">
        <v>2006</v>
      </c>
      <c r="F22" s="41">
        <v>913185000</v>
      </c>
    </row>
    <row r="23" spans="1:6" ht="26.25" thickBot="1" x14ac:dyDescent="0.3">
      <c r="A23" s="88" t="s">
        <v>2032</v>
      </c>
      <c r="B23" s="86" t="s">
        <v>2033</v>
      </c>
      <c r="C23" s="86" t="s">
        <v>2018</v>
      </c>
      <c r="D23" s="42" t="s">
        <v>2006</v>
      </c>
      <c r="E23" s="42" t="s">
        <v>2006</v>
      </c>
      <c r="F23" s="42" t="s">
        <v>2006</v>
      </c>
    </row>
    <row r="24" spans="1:6" ht="39" thickBot="1" x14ac:dyDescent="0.3">
      <c r="A24" s="88" t="s">
        <v>2034</v>
      </c>
      <c r="B24" s="86" t="s">
        <v>2033</v>
      </c>
      <c r="C24" s="86" t="s">
        <v>2035</v>
      </c>
      <c r="D24" s="41">
        <v>7000000000</v>
      </c>
      <c r="E24" s="41">
        <v>2946291350.3499999</v>
      </c>
      <c r="F24" s="42" t="s">
        <v>2006</v>
      </c>
    </row>
    <row r="25" spans="1:6" ht="39" thickBot="1" x14ac:dyDescent="0.3">
      <c r="A25" s="88" t="s">
        <v>2036</v>
      </c>
      <c r="B25" s="86" t="s">
        <v>2033</v>
      </c>
      <c r="C25" s="86" t="s">
        <v>2035</v>
      </c>
      <c r="D25" s="42" t="s">
        <v>2006</v>
      </c>
      <c r="E25" s="42" t="s">
        <v>2006</v>
      </c>
      <c r="F25" s="41">
        <v>17825952760</v>
      </c>
    </row>
    <row r="26" spans="1:6" ht="26.25" thickBot="1" x14ac:dyDescent="0.3">
      <c r="A26" s="88" t="s">
        <v>2037</v>
      </c>
      <c r="B26" s="86" t="s">
        <v>2038</v>
      </c>
      <c r="C26" s="86" t="s">
        <v>2039</v>
      </c>
      <c r="D26" s="41">
        <v>6852220350.5</v>
      </c>
      <c r="E26" s="41">
        <v>2268000000</v>
      </c>
      <c r="F26" s="41">
        <v>6081894554</v>
      </c>
    </row>
    <row r="27" spans="1:6" ht="26.25" thickBot="1" x14ac:dyDescent="0.3">
      <c r="A27" s="88" t="s">
        <v>2040</v>
      </c>
      <c r="B27" s="86" t="s">
        <v>2038</v>
      </c>
      <c r="C27" s="86" t="s">
        <v>2039</v>
      </c>
      <c r="D27" s="41">
        <v>150000000</v>
      </c>
      <c r="E27" s="42" t="s">
        <v>2006</v>
      </c>
      <c r="F27" s="42" t="s">
        <v>2006</v>
      </c>
    </row>
    <row r="28" spans="1:6" ht="26.25" thickBot="1" x14ac:dyDescent="0.3">
      <c r="A28" s="88" t="s">
        <v>2041</v>
      </c>
      <c r="B28" s="86" t="s">
        <v>2038</v>
      </c>
      <c r="C28" s="86" t="s">
        <v>2039</v>
      </c>
      <c r="D28" s="41">
        <v>175000000</v>
      </c>
      <c r="E28" s="42" t="s">
        <v>2006</v>
      </c>
      <c r="F28" s="42" t="s">
        <v>2006</v>
      </c>
    </row>
    <row r="29" spans="1:6" ht="39" thickBot="1" x14ac:dyDescent="0.3">
      <c r="A29" s="88" t="s">
        <v>1095</v>
      </c>
      <c r="B29" s="86" t="s">
        <v>2042</v>
      </c>
      <c r="C29" s="86" t="s">
        <v>2035</v>
      </c>
      <c r="D29" s="41">
        <v>100000000</v>
      </c>
      <c r="E29" s="42" t="s">
        <v>2006</v>
      </c>
      <c r="F29" s="41">
        <v>500000000</v>
      </c>
    </row>
    <row r="30" spans="1:6" ht="39" thickBot="1" x14ac:dyDescent="0.3">
      <c r="A30" s="88" t="s">
        <v>1096</v>
      </c>
      <c r="B30" s="86" t="s">
        <v>2042</v>
      </c>
      <c r="C30" s="86" t="s">
        <v>2035</v>
      </c>
      <c r="D30" s="41">
        <v>260000000</v>
      </c>
      <c r="E30" s="42" t="s">
        <v>2006</v>
      </c>
      <c r="F30" s="41">
        <v>200000000</v>
      </c>
    </row>
    <row r="31" spans="1:6" ht="39" thickBot="1" x14ac:dyDescent="0.3">
      <c r="A31" s="88" t="s">
        <v>1097</v>
      </c>
      <c r="B31" s="86" t="s">
        <v>2042</v>
      </c>
      <c r="C31" s="86" t="s">
        <v>2035</v>
      </c>
      <c r="D31" s="41">
        <v>250000000</v>
      </c>
      <c r="E31" s="42" t="s">
        <v>2006</v>
      </c>
      <c r="F31" s="42" t="s">
        <v>2006</v>
      </c>
    </row>
    <row r="32" spans="1:6" ht="39" thickBot="1" x14ac:dyDescent="0.3">
      <c r="A32" s="88" t="s">
        <v>1134</v>
      </c>
      <c r="B32" s="86" t="s">
        <v>2043</v>
      </c>
      <c r="C32" s="86" t="s">
        <v>2035</v>
      </c>
      <c r="D32" s="41">
        <v>250000000</v>
      </c>
      <c r="E32" s="42" t="s">
        <v>2006</v>
      </c>
      <c r="F32" s="41">
        <v>250000000</v>
      </c>
    </row>
    <row r="33" spans="1:6" ht="39" thickBot="1" x14ac:dyDescent="0.3">
      <c r="A33" s="88" t="s">
        <v>2044</v>
      </c>
      <c r="B33" s="86" t="s">
        <v>2043</v>
      </c>
      <c r="C33" s="86" t="s">
        <v>2035</v>
      </c>
      <c r="D33" s="41">
        <v>462582795</v>
      </c>
      <c r="E33" s="42" t="s">
        <v>2006</v>
      </c>
      <c r="F33" s="41">
        <v>250000000</v>
      </c>
    </row>
    <row r="34" spans="1:6" ht="39" thickBot="1" x14ac:dyDescent="0.3">
      <c r="A34" s="88" t="s">
        <v>1141</v>
      </c>
      <c r="B34" s="86" t="s">
        <v>2043</v>
      </c>
      <c r="C34" s="86" t="s">
        <v>2035</v>
      </c>
      <c r="D34" s="42" t="s">
        <v>2006</v>
      </c>
      <c r="E34" s="42" t="s">
        <v>2006</v>
      </c>
      <c r="F34" s="41">
        <v>500000000</v>
      </c>
    </row>
    <row r="35" spans="1:6" ht="39" thickBot="1" x14ac:dyDescent="0.3">
      <c r="A35" s="88" t="s">
        <v>2045</v>
      </c>
      <c r="B35" s="86" t="s">
        <v>2043</v>
      </c>
      <c r="C35" s="86" t="s">
        <v>2035</v>
      </c>
      <c r="D35" s="42" t="s">
        <v>2006</v>
      </c>
      <c r="E35" s="42" t="s">
        <v>2006</v>
      </c>
      <c r="F35" s="41">
        <v>500000000</v>
      </c>
    </row>
    <row r="36" spans="1:6" ht="26.25" thickBot="1" x14ac:dyDescent="0.3">
      <c r="A36" s="88" t="s">
        <v>1140</v>
      </c>
      <c r="B36" s="86" t="s">
        <v>2043</v>
      </c>
      <c r="C36" s="86" t="s">
        <v>2027</v>
      </c>
      <c r="D36" s="42" t="s">
        <v>2006</v>
      </c>
      <c r="E36" s="42" t="s">
        <v>2006</v>
      </c>
      <c r="F36" s="41">
        <v>750000000</v>
      </c>
    </row>
    <row r="37" spans="1:6" ht="39" thickBot="1" x14ac:dyDescent="0.3">
      <c r="A37" s="88" t="s">
        <v>2046</v>
      </c>
      <c r="B37" s="86" t="s">
        <v>2047</v>
      </c>
      <c r="C37" s="86" t="s">
        <v>2023</v>
      </c>
      <c r="D37" s="41">
        <v>150000000</v>
      </c>
      <c r="E37" s="42" t="s">
        <v>2006</v>
      </c>
      <c r="F37" s="42" t="s">
        <v>2006</v>
      </c>
    </row>
    <row r="38" spans="1:6" ht="39" thickBot="1" x14ac:dyDescent="0.3">
      <c r="A38" s="88" t="s">
        <v>2048</v>
      </c>
      <c r="B38" s="86" t="s">
        <v>2047</v>
      </c>
      <c r="C38" s="86" t="s">
        <v>2023</v>
      </c>
      <c r="D38" s="41">
        <v>152500000</v>
      </c>
      <c r="E38" s="42" t="s">
        <v>2006</v>
      </c>
      <c r="F38" s="42" t="s">
        <v>2006</v>
      </c>
    </row>
    <row r="39" spans="1:6" ht="39" thickBot="1" x14ac:dyDescent="0.3">
      <c r="A39" s="88" t="s">
        <v>1140</v>
      </c>
      <c r="B39" s="86" t="s">
        <v>2047</v>
      </c>
      <c r="C39" s="86" t="s">
        <v>2023</v>
      </c>
      <c r="D39" s="42" t="s">
        <v>2006</v>
      </c>
      <c r="E39" s="42" t="s">
        <v>2006</v>
      </c>
      <c r="F39" s="41">
        <v>1500000000</v>
      </c>
    </row>
    <row r="40" spans="1:6" ht="26.25" thickBot="1" x14ac:dyDescent="0.3">
      <c r="A40" s="88" t="s">
        <v>2048</v>
      </c>
      <c r="B40" s="86" t="s">
        <v>2047</v>
      </c>
      <c r="C40" s="86" t="s">
        <v>2027</v>
      </c>
      <c r="D40" s="41">
        <v>152500000</v>
      </c>
      <c r="E40" s="42" t="s">
        <v>2006</v>
      </c>
      <c r="F40" s="42" t="s">
        <v>2006</v>
      </c>
    </row>
    <row r="41" spans="1:6" ht="26.25" thickBot="1" x14ac:dyDescent="0.3">
      <c r="A41" s="88" t="s">
        <v>2049</v>
      </c>
      <c r="B41" s="86" t="s">
        <v>2047</v>
      </c>
      <c r="C41" s="86" t="s">
        <v>2027</v>
      </c>
      <c r="D41" s="42" t="s">
        <v>2006</v>
      </c>
      <c r="E41" s="42" t="s">
        <v>2006</v>
      </c>
      <c r="F41" s="42" t="s">
        <v>2006</v>
      </c>
    </row>
    <row r="42" spans="1:6" ht="26.25" thickBot="1" x14ac:dyDescent="0.3">
      <c r="A42" s="88" t="s">
        <v>2050</v>
      </c>
      <c r="B42" s="86" t="s">
        <v>2047</v>
      </c>
      <c r="C42" s="86" t="s">
        <v>2027</v>
      </c>
      <c r="D42" s="42" t="s">
        <v>2006</v>
      </c>
      <c r="E42" s="42" t="s">
        <v>2006</v>
      </c>
      <c r="F42" s="42" t="s">
        <v>2006</v>
      </c>
    </row>
    <row r="43" spans="1:6" ht="26.25" thickBot="1" x14ac:dyDescent="0.3">
      <c r="A43" s="88" t="s">
        <v>2051</v>
      </c>
      <c r="B43" s="86" t="s">
        <v>2047</v>
      </c>
      <c r="C43" s="86" t="s">
        <v>2027</v>
      </c>
      <c r="D43" s="41">
        <v>2520000000</v>
      </c>
      <c r="E43" s="42" t="s">
        <v>2006</v>
      </c>
      <c r="F43" s="42" t="s">
        <v>2006</v>
      </c>
    </row>
    <row r="44" spans="1:6" ht="26.25" thickBot="1" x14ac:dyDescent="0.3">
      <c r="A44" s="88" t="s">
        <v>2052</v>
      </c>
      <c r="B44" s="86" t="s">
        <v>2047</v>
      </c>
      <c r="C44" s="86" t="s">
        <v>2027</v>
      </c>
      <c r="D44" s="42" t="s">
        <v>2006</v>
      </c>
      <c r="E44" s="42" t="s">
        <v>2006</v>
      </c>
      <c r="F44" s="42" t="s">
        <v>2006</v>
      </c>
    </row>
    <row r="45" spans="1:6" ht="39" thickBot="1" x14ac:dyDescent="0.3">
      <c r="A45" s="88" t="s">
        <v>2053</v>
      </c>
      <c r="B45" s="86" t="s">
        <v>2054</v>
      </c>
      <c r="C45" s="86" t="s">
        <v>2023</v>
      </c>
      <c r="D45" s="41">
        <v>5221567747</v>
      </c>
      <c r="E45" s="41">
        <v>4994550164.6499996</v>
      </c>
      <c r="F45" s="41">
        <v>2000000000</v>
      </c>
    </row>
    <row r="46" spans="1:6" ht="39" thickBot="1" x14ac:dyDescent="0.3">
      <c r="A46" s="88" t="s">
        <v>1388</v>
      </c>
      <c r="B46" s="86" t="s">
        <v>2055</v>
      </c>
      <c r="C46" s="86" t="s">
        <v>2023</v>
      </c>
      <c r="D46" s="41">
        <v>750000000</v>
      </c>
      <c r="E46" s="42" t="s">
        <v>2006</v>
      </c>
      <c r="F46" s="42" t="s">
        <v>2006</v>
      </c>
    </row>
    <row r="47" spans="1:6" ht="26.25" thickBot="1" x14ac:dyDescent="0.3">
      <c r="A47" s="88" t="s">
        <v>2056</v>
      </c>
      <c r="B47" s="86" t="s">
        <v>2055</v>
      </c>
      <c r="C47" s="86" t="s">
        <v>2021</v>
      </c>
      <c r="D47" s="41">
        <v>750000000</v>
      </c>
      <c r="E47" s="41">
        <v>763219430</v>
      </c>
      <c r="F47" s="41">
        <v>800000000</v>
      </c>
    </row>
    <row r="48" spans="1:6" ht="26.25" thickBot="1" x14ac:dyDescent="0.3">
      <c r="A48" s="88" t="s">
        <v>1389</v>
      </c>
      <c r="B48" s="86" t="s">
        <v>2055</v>
      </c>
      <c r="C48" s="86" t="s">
        <v>2021</v>
      </c>
      <c r="D48" s="41">
        <v>32445975</v>
      </c>
      <c r="E48" s="41">
        <v>18956785</v>
      </c>
      <c r="F48" s="41">
        <v>120000000</v>
      </c>
    </row>
    <row r="49" spans="1:6" ht="26.25" thickBot="1" x14ac:dyDescent="0.3">
      <c r="A49" s="88" t="s">
        <v>1390</v>
      </c>
      <c r="B49" s="86" t="s">
        <v>2055</v>
      </c>
      <c r="C49" s="86" t="s">
        <v>2021</v>
      </c>
      <c r="D49" s="41">
        <v>100000000</v>
      </c>
      <c r="E49" s="42" t="s">
        <v>2006</v>
      </c>
      <c r="F49" s="42" t="s">
        <v>2006</v>
      </c>
    </row>
    <row r="50" spans="1:6" ht="26.25" thickBot="1" x14ac:dyDescent="0.3">
      <c r="A50" s="88" t="s">
        <v>2057</v>
      </c>
      <c r="B50" s="86" t="s">
        <v>2058</v>
      </c>
      <c r="C50" s="86" t="s">
        <v>2018</v>
      </c>
      <c r="D50" s="41">
        <v>250000000</v>
      </c>
      <c r="E50" s="42" t="s">
        <v>2006</v>
      </c>
      <c r="F50" s="41">
        <v>100000000</v>
      </c>
    </row>
    <row r="51" spans="1:6" ht="39" thickBot="1" x14ac:dyDescent="0.3">
      <c r="A51" s="88" t="s">
        <v>2059</v>
      </c>
      <c r="B51" s="86" t="s">
        <v>2058</v>
      </c>
      <c r="C51" s="86" t="s">
        <v>2035</v>
      </c>
      <c r="D51" s="41">
        <v>6000000000</v>
      </c>
      <c r="E51" s="42" t="s">
        <v>2006</v>
      </c>
      <c r="F51" s="41">
        <v>6000000000</v>
      </c>
    </row>
    <row r="52" spans="1:6" ht="26.25" thickBot="1" x14ac:dyDescent="0.3">
      <c r="A52" s="88" t="s">
        <v>2037</v>
      </c>
      <c r="B52" s="86" t="s">
        <v>2060</v>
      </c>
      <c r="C52" s="86" t="s">
        <v>2039</v>
      </c>
      <c r="D52" s="42" t="s">
        <v>2006</v>
      </c>
      <c r="E52" s="42" t="s">
        <v>2006</v>
      </c>
      <c r="F52" s="41">
        <v>300000000</v>
      </c>
    </row>
    <row r="53" spans="1:6" ht="39" thickBot="1" x14ac:dyDescent="0.3">
      <c r="A53" s="88" t="s">
        <v>2061</v>
      </c>
      <c r="B53" s="86" t="s">
        <v>2062</v>
      </c>
      <c r="C53" s="86" t="s">
        <v>2023</v>
      </c>
      <c r="D53" s="41">
        <v>125341206.88</v>
      </c>
      <c r="E53" s="41">
        <v>797873206.48000002</v>
      </c>
      <c r="F53" s="42" t="s">
        <v>2006</v>
      </c>
    </row>
    <row r="54" spans="1:6" ht="26.25" thickBot="1" x14ac:dyDescent="0.3">
      <c r="A54" s="88" t="s">
        <v>2063</v>
      </c>
      <c r="B54" s="86" t="s">
        <v>2062</v>
      </c>
      <c r="C54" s="86" t="s">
        <v>2027</v>
      </c>
      <c r="D54" s="42" t="s">
        <v>2006</v>
      </c>
      <c r="E54" s="42" t="s">
        <v>2006</v>
      </c>
      <c r="F54" s="41">
        <v>40000000</v>
      </c>
    </row>
    <row r="55" spans="1:6" ht="26.25" thickBot="1" x14ac:dyDescent="0.3">
      <c r="A55" s="88" t="s">
        <v>1546</v>
      </c>
      <c r="B55" s="86" t="s">
        <v>2062</v>
      </c>
      <c r="C55" s="86" t="s">
        <v>2030</v>
      </c>
      <c r="D55" s="41">
        <v>3700000000</v>
      </c>
      <c r="E55" s="42" t="s">
        <v>2006</v>
      </c>
      <c r="F55" s="42" t="s">
        <v>2006</v>
      </c>
    </row>
    <row r="56" spans="1:6" ht="26.25" thickBot="1" x14ac:dyDescent="0.3">
      <c r="A56" s="88" t="s">
        <v>1574</v>
      </c>
      <c r="B56" s="86" t="s">
        <v>2064</v>
      </c>
      <c r="C56" s="86" t="s">
        <v>2021</v>
      </c>
      <c r="D56" s="41">
        <v>1000000000</v>
      </c>
      <c r="E56" s="41">
        <v>1500000000</v>
      </c>
      <c r="F56" s="41">
        <v>1510664674</v>
      </c>
    </row>
    <row r="57" spans="1:6" ht="26.25" thickBot="1" x14ac:dyDescent="0.3">
      <c r="A57" s="88" t="s">
        <v>1575</v>
      </c>
      <c r="B57" s="86" t="s">
        <v>2064</v>
      </c>
      <c r="C57" s="86" t="s">
        <v>2027</v>
      </c>
      <c r="D57" s="41">
        <v>20000000</v>
      </c>
      <c r="E57" s="42" t="s">
        <v>2006</v>
      </c>
      <c r="F57" s="41">
        <v>100000000</v>
      </c>
    </row>
    <row r="58" spans="1:6" ht="26.25" thickBot="1" x14ac:dyDescent="0.3">
      <c r="A58" s="88" t="s">
        <v>1042</v>
      </c>
      <c r="B58" s="86" t="s">
        <v>2064</v>
      </c>
      <c r="C58" s="86" t="s">
        <v>2027</v>
      </c>
      <c r="D58" s="41">
        <v>25000000</v>
      </c>
      <c r="E58" s="42" t="s">
        <v>2006</v>
      </c>
      <c r="F58" s="41">
        <v>50000000</v>
      </c>
    </row>
    <row r="59" spans="1:6" ht="26.25" thickBot="1" x14ac:dyDescent="0.3">
      <c r="A59" s="88" t="s">
        <v>1576</v>
      </c>
      <c r="B59" s="86" t="s">
        <v>2064</v>
      </c>
      <c r="C59" s="86" t="s">
        <v>2027</v>
      </c>
      <c r="D59" s="41">
        <v>25000000</v>
      </c>
      <c r="E59" s="42" t="s">
        <v>2006</v>
      </c>
      <c r="F59" s="41">
        <v>50000000</v>
      </c>
    </row>
    <row r="60" spans="1:6" ht="26.25" thickBot="1" x14ac:dyDescent="0.3">
      <c r="A60" s="88" t="s">
        <v>1577</v>
      </c>
      <c r="B60" s="86" t="s">
        <v>2064</v>
      </c>
      <c r="C60" s="86" t="s">
        <v>2065</v>
      </c>
      <c r="D60" s="41">
        <v>100000000</v>
      </c>
      <c r="E60" s="41">
        <v>950000000</v>
      </c>
      <c r="F60" s="41">
        <v>5000000000</v>
      </c>
    </row>
    <row r="61" spans="1:6" ht="26.25" thickBot="1" x14ac:dyDescent="0.3">
      <c r="A61" s="88" t="s">
        <v>1678</v>
      </c>
      <c r="B61" s="86" t="s">
        <v>2066</v>
      </c>
      <c r="C61" s="86" t="s">
        <v>2021</v>
      </c>
      <c r="D61" s="41">
        <v>454990050.68000001</v>
      </c>
      <c r="E61" s="42" t="s">
        <v>2006</v>
      </c>
      <c r="F61" s="41">
        <v>592000000</v>
      </c>
    </row>
    <row r="62" spans="1:6" ht="26.25" thickBot="1" x14ac:dyDescent="0.3">
      <c r="A62" s="88" t="s">
        <v>2067</v>
      </c>
      <c r="B62" s="86" t="s">
        <v>2068</v>
      </c>
      <c r="C62" s="86" t="s">
        <v>2018</v>
      </c>
      <c r="D62" s="41">
        <v>237500000</v>
      </c>
      <c r="E62" s="41">
        <v>575841930.29999995</v>
      </c>
      <c r="F62" s="41">
        <v>1216408419</v>
      </c>
    </row>
    <row r="63" spans="1:6" ht="26.25" thickBot="1" x14ac:dyDescent="0.3">
      <c r="A63" s="88" t="s">
        <v>2069</v>
      </c>
      <c r="B63" s="86" t="s">
        <v>2068</v>
      </c>
      <c r="C63" s="86" t="s">
        <v>2018</v>
      </c>
      <c r="D63" s="41">
        <v>73923721</v>
      </c>
      <c r="E63" s="41">
        <v>340000000</v>
      </c>
      <c r="F63" s="41">
        <v>388800000</v>
      </c>
    </row>
    <row r="64" spans="1:6" ht="26.25" thickBot="1" x14ac:dyDescent="0.3">
      <c r="A64" s="88" t="s">
        <v>1678</v>
      </c>
      <c r="B64" s="86" t="s">
        <v>2068</v>
      </c>
      <c r="C64" s="86" t="s">
        <v>2021</v>
      </c>
      <c r="D64" s="41">
        <v>250000000</v>
      </c>
      <c r="E64" s="41">
        <v>500000000</v>
      </c>
      <c r="F64" s="41">
        <v>500000000</v>
      </c>
    </row>
    <row r="65" spans="1:6" ht="26.25" thickBot="1" x14ac:dyDescent="0.3">
      <c r="A65" s="88" t="s">
        <v>1678</v>
      </c>
      <c r="B65" s="86" t="s">
        <v>2070</v>
      </c>
      <c r="C65" s="86" t="s">
        <v>2021</v>
      </c>
      <c r="D65" s="41">
        <v>300000000</v>
      </c>
      <c r="E65" s="41">
        <v>333693884.10000002</v>
      </c>
      <c r="F65" s="41">
        <v>458000000</v>
      </c>
    </row>
    <row r="66" spans="1:6" ht="39" thickBot="1" x14ac:dyDescent="0.3">
      <c r="A66" s="88" t="s">
        <v>1678</v>
      </c>
      <c r="B66" s="86" t="s">
        <v>2071</v>
      </c>
      <c r="C66" s="86" t="s">
        <v>2021</v>
      </c>
      <c r="D66" s="41">
        <v>750000000</v>
      </c>
      <c r="E66" s="41">
        <v>34971945</v>
      </c>
      <c r="F66" s="41">
        <v>50000000</v>
      </c>
    </row>
    <row r="67" spans="1:6" ht="39" thickBot="1" x14ac:dyDescent="0.3">
      <c r="A67" s="88" t="s">
        <v>1654</v>
      </c>
      <c r="B67" s="86" t="s">
        <v>2072</v>
      </c>
      <c r="C67" s="86" t="s">
        <v>2018</v>
      </c>
      <c r="D67" s="41">
        <v>32500000</v>
      </c>
      <c r="E67" s="42" t="s">
        <v>2006</v>
      </c>
      <c r="F67" s="41">
        <v>65000000</v>
      </c>
    </row>
    <row r="68" spans="1:6" ht="39" thickBot="1" x14ac:dyDescent="0.3">
      <c r="A68" s="88" t="s">
        <v>2073</v>
      </c>
      <c r="B68" s="86" t="s">
        <v>2072</v>
      </c>
      <c r="C68" s="86" t="s">
        <v>2027</v>
      </c>
      <c r="D68" s="41">
        <v>67500000</v>
      </c>
      <c r="E68" s="42" t="s">
        <v>2006</v>
      </c>
      <c r="F68" s="41">
        <v>10000000</v>
      </c>
    </row>
    <row r="69" spans="1:6" ht="39" thickBot="1" x14ac:dyDescent="0.3">
      <c r="A69" s="88" t="s">
        <v>1576</v>
      </c>
      <c r="B69" s="86" t="s">
        <v>2072</v>
      </c>
      <c r="C69" s="86" t="s">
        <v>2027</v>
      </c>
      <c r="D69" s="41">
        <v>17500000</v>
      </c>
      <c r="E69" s="42" t="s">
        <v>2006</v>
      </c>
      <c r="F69" s="42" t="s">
        <v>2006</v>
      </c>
    </row>
    <row r="70" spans="1:6" ht="39" thickBot="1" x14ac:dyDescent="0.3">
      <c r="A70" s="88" t="s">
        <v>2074</v>
      </c>
      <c r="B70" s="86" t="s">
        <v>2075</v>
      </c>
      <c r="C70" s="86" t="s">
        <v>2018</v>
      </c>
      <c r="D70" s="42" t="s">
        <v>2006</v>
      </c>
      <c r="E70" s="42" t="s">
        <v>2006</v>
      </c>
      <c r="F70" s="41">
        <v>900000000</v>
      </c>
    </row>
    <row r="71" spans="1:6" ht="39" thickBot="1" x14ac:dyDescent="0.3">
      <c r="A71" s="88" t="s">
        <v>2076</v>
      </c>
      <c r="B71" s="86" t="s">
        <v>2075</v>
      </c>
      <c r="C71" s="86" t="s">
        <v>2018</v>
      </c>
      <c r="D71" s="42" t="s">
        <v>2006</v>
      </c>
      <c r="E71" s="42" t="s">
        <v>2006</v>
      </c>
      <c r="F71" s="41">
        <v>15000000</v>
      </c>
    </row>
    <row r="72" spans="1:6" ht="39" thickBot="1" x14ac:dyDescent="0.3">
      <c r="A72" s="88" t="s">
        <v>2077</v>
      </c>
      <c r="B72" s="86" t="s">
        <v>2075</v>
      </c>
      <c r="C72" s="86" t="s">
        <v>2018</v>
      </c>
      <c r="D72" s="42" t="s">
        <v>2006</v>
      </c>
      <c r="E72" s="42" t="s">
        <v>2006</v>
      </c>
      <c r="F72" s="41">
        <v>500000000</v>
      </c>
    </row>
    <row r="73" spans="1:6" ht="39" thickBot="1" x14ac:dyDescent="0.3">
      <c r="A73" s="88" t="s">
        <v>2078</v>
      </c>
      <c r="B73" s="86" t="s">
        <v>2075</v>
      </c>
      <c r="C73" s="86" t="s">
        <v>2018</v>
      </c>
      <c r="D73" s="42" t="s">
        <v>2006</v>
      </c>
      <c r="E73" s="42" t="s">
        <v>2006</v>
      </c>
      <c r="F73" s="41">
        <v>77400000</v>
      </c>
    </row>
    <row r="74" spans="1:6" ht="39" thickBot="1" x14ac:dyDescent="0.3">
      <c r="A74" s="88" t="s">
        <v>2079</v>
      </c>
      <c r="B74" s="86" t="s">
        <v>2075</v>
      </c>
      <c r="C74" s="86" t="s">
        <v>2018</v>
      </c>
      <c r="D74" s="42" t="s">
        <v>2006</v>
      </c>
      <c r="E74" s="42" t="s">
        <v>2006</v>
      </c>
      <c r="F74" s="41">
        <v>101783744</v>
      </c>
    </row>
    <row r="75" spans="1:6" ht="39" thickBot="1" x14ac:dyDescent="0.3">
      <c r="A75" s="88" t="s">
        <v>2080</v>
      </c>
      <c r="B75" s="86" t="s">
        <v>2075</v>
      </c>
      <c r="C75" s="86" t="s">
        <v>2018</v>
      </c>
      <c r="D75" s="42" t="s">
        <v>2006</v>
      </c>
      <c r="E75" s="42" t="s">
        <v>2006</v>
      </c>
      <c r="F75" s="41">
        <v>400000000</v>
      </c>
    </row>
    <row r="76" spans="1:6" ht="39" thickBot="1" x14ac:dyDescent="0.3">
      <c r="A76" s="88" t="s">
        <v>2081</v>
      </c>
      <c r="B76" s="86" t="s">
        <v>2075</v>
      </c>
      <c r="C76" s="86" t="s">
        <v>2018</v>
      </c>
      <c r="D76" s="42" t="s">
        <v>2006</v>
      </c>
      <c r="E76" s="42" t="s">
        <v>2006</v>
      </c>
      <c r="F76" s="41">
        <v>200000000</v>
      </c>
    </row>
    <row r="77" spans="1:6" ht="39" thickBot="1" x14ac:dyDescent="0.3">
      <c r="A77" s="88" t="s">
        <v>2082</v>
      </c>
      <c r="B77" s="86" t="s">
        <v>2075</v>
      </c>
      <c r="C77" s="86" t="s">
        <v>2018</v>
      </c>
      <c r="D77" s="41">
        <v>304900500</v>
      </c>
      <c r="E77" s="42" t="s">
        <v>2006</v>
      </c>
      <c r="F77" s="42" t="s">
        <v>2006</v>
      </c>
    </row>
    <row r="78" spans="1:6" ht="39" thickBot="1" x14ac:dyDescent="0.3">
      <c r="A78" s="88" t="s">
        <v>2083</v>
      </c>
      <c r="B78" s="86" t="s">
        <v>2075</v>
      </c>
      <c r="C78" s="86" t="s">
        <v>2018</v>
      </c>
      <c r="D78" s="41">
        <v>105000000</v>
      </c>
      <c r="E78" s="42" t="s">
        <v>2006</v>
      </c>
      <c r="F78" s="42" t="s">
        <v>2006</v>
      </c>
    </row>
    <row r="79" spans="1:6" ht="39" thickBot="1" x14ac:dyDescent="0.3">
      <c r="A79" s="88" t="s">
        <v>2084</v>
      </c>
      <c r="B79" s="86" t="s">
        <v>2075</v>
      </c>
      <c r="C79" s="86" t="s">
        <v>2018</v>
      </c>
      <c r="D79" s="41">
        <v>20000000</v>
      </c>
      <c r="E79" s="42" t="s">
        <v>2006</v>
      </c>
      <c r="F79" s="42" t="s">
        <v>2006</v>
      </c>
    </row>
    <row r="80" spans="1:6" ht="39" thickBot="1" x14ac:dyDescent="0.3">
      <c r="A80" s="88" t="s">
        <v>2085</v>
      </c>
      <c r="B80" s="86" t="s">
        <v>2075</v>
      </c>
      <c r="C80" s="86" t="s">
        <v>2018</v>
      </c>
      <c r="D80" s="41">
        <v>503850000</v>
      </c>
      <c r="E80" s="42" t="s">
        <v>2006</v>
      </c>
      <c r="F80" s="42" t="s">
        <v>2006</v>
      </c>
    </row>
    <row r="81" spans="1:6" ht="39" thickBot="1" x14ac:dyDescent="0.3">
      <c r="A81" s="88" t="s">
        <v>1749</v>
      </c>
      <c r="B81" s="86" t="s">
        <v>2086</v>
      </c>
      <c r="C81" s="86" t="s">
        <v>2018</v>
      </c>
      <c r="D81" s="41">
        <v>150000000</v>
      </c>
      <c r="E81" s="42" t="s">
        <v>2006</v>
      </c>
      <c r="F81" s="41">
        <v>110000000</v>
      </c>
    </row>
    <row r="82" spans="1:6" ht="39" thickBot="1" x14ac:dyDescent="0.3">
      <c r="A82" s="88" t="s">
        <v>2087</v>
      </c>
      <c r="B82" s="86" t="s">
        <v>2086</v>
      </c>
      <c r="C82" s="86" t="s">
        <v>2018</v>
      </c>
      <c r="D82" s="41">
        <v>175000000</v>
      </c>
      <c r="E82" s="42" t="s">
        <v>2006</v>
      </c>
      <c r="F82" s="41">
        <v>175000000</v>
      </c>
    </row>
    <row r="83" spans="1:6" ht="51.75" thickBot="1" x14ac:dyDescent="0.3">
      <c r="A83" s="88" t="s">
        <v>1751</v>
      </c>
      <c r="B83" s="86" t="s">
        <v>2086</v>
      </c>
      <c r="C83" s="86" t="s">
        <v>2088</v>
      </c>
      <c r="D83" s="41">
        <v>100000000</v>
      </c>
      <c r="E83" s="42" t="s">
        <v>2006</v>
      </c>
      <c r="F83" s="41">
        <v>20000000</v>
      </c>
    </row>
    <row r="84" spans="1:6" ht="51.75" thickBot="1" x14ac:dyDescent="0.3">
      <c r="A84" s="88" t="s">
        <v>2089</v>
      </c>
      <c r="B84" s="86" t="s">
        <v>2086</v>
      </c>
      <c r="C84" s="86" t="s">
        <v>2088</v>
      </c>
      <c r="D84" s="41">
        <v>1355105713.8399999</v>
      </c>
      <c r="E84" s="41">
        <v>1394575530.1600001</v>
      </c>
      <c r="F84" s="42" t="s">
        <v>2006</v>
      </c>
    </row>
    <row r="85" spans="1:6" ht="39" thickBot="1" x14ac:dyDescent="0.3">
      <c r="A85" s="88" t="s">
        <v>1753</v>
      </c>
      <c r="B85" s="86" t="s">
        <v>2086</v>
      </c>
      <c r="C85" s="86" t="s">
        <v>2027</v>
      </c>
      <c r="D85" s="41">
        <v>177000000</v>
      </c>
      <c r="E85" s="42" t="s">
        <v>2006</v>
      </c>
      <c r="F85" s="41">
        <v>88500000</v>
      </c>
    </row>
    <row r="86" spans="1:6" ht="39" thickBot="1" x14ac:dyDescent="0.3">
      <c r="A86" s="88" t="s">
        <v>1754</v>
      </c>
      <c r="B86" s="86" t="s">
        <v>2086</v>
      </c>
      <c r="C86" s="86" t="s">
        <v>2027</v>
      </c>
      <c r="D86" s="41">
        <v>40254990</v>
      </c>
      <c r="E86" s="42" t="s">
        <v>2006</v>
      </c>
      <c r="F86" s="41">
        <v>20127495</v>
      </c>
    </row>
    <row r="87" spans="1:6" ht="39" thickBot="1" x14ac:dyDescent="0.3">
      <c r="A87" s="88" t="s">
        <v>2090</v>
      </c>
      <c r="B87" s="86" t="s">
        <v>2086</v>
      </c>
      <c r="C87" s="86" t="s">
        <v>2027</v>
      </c>
      <c r="D87" s="41">
        <v>7000000</v>
      </c>
      <c r="E87" s="42" t="s">
        <v>2006</v>
      </c>
      <c r="F87" s="41">
        <v>3500000</v>
      </c>
    </row>
    <row r="88" spans="1:6" ht="39" thickBot="1" x14ac:dyDescent="0.3">
      <c r="A88" s="88" t="s">
        <v>1756</v>
      </c>
      <c r="B88" s="86" t="s">
        <v>2086</v>
      </c>
      <c r="C88" s="86" t="s">
        <v>2027</v>
      </c>
      <c r="D88" s="41">
        <v>1000000000</v>
      </c>
      <c r="E88" s="42" t="s">
        <v>2006</v>
      </c>
      <c r="F88" s="41">
        <v>500000000</v>
      </c>
    </row>
    <row r="89" spans="1:6" ht="39" thickBot="1" x14ac:dyDescent="0.3">
      <c r="A89" s="88" t="s">
        <v>2091</v>
      </c>
      <c r="B89" s="86" t="s">
        <v>2086</v>
      </c>
      <c r="C89" s="86" t="s">
        <v>2027</v>
      </c>
      <c r="D89" s="41">
        <v>111982900</v>
      </c>
      <c r="E89" s="42" t="s">
        <v>2006</v>
      </c>
      <c r="F89" s="41">
        <v>55991450</v>
      </c>
    </row>
    <row r="90" spans="1:6" ht="39" thickBot="1" x14ac:dyDescent="0.3">
      <c r="A90" s="88" t="s">
        <v>2092</v>
      </c>
      <c r="B90" s="86" t="s">
        <v>2086</v>
      </c>
      <c r="C90" s="86" t="s">
        <v>2027</v>
      </c>
      <c r="D90" s="41">
        <v>255200700</v>
      </c>
      <c r="E90" s="42" t="s">
        <v>2006</v>
      </c>
      <c r="F90" s="41">
        <v>127600350</v>
      </c>
    </row>
    <row r="91" spans="1:6" ht="39" thickBot="1" x14ac:dyDescent="0.3">
      <c r="A91" s="88" t="s">
        <v>1760</v>
      </c>
      <c r="B91" s="86" t="s">
        <v>2086</v>
      </c>
      <c r="C91" s="86" t="s">
        <v>2027</v>
      </c>
      <c r="D91" s="41">
        <v>500000000</v>
      </c>
      <c r="E91" s="42" t="s">
        <v>2006</v>
      </c>
      <c r="F91" s="41">
        <v>250000000</v>
      </c>
    </row>
    <row r="92" spans="1:6" ht="39" thickBot="1" x14ac:dyDescent="0.3">
      <c r="A92" s="88" t="s">
        <v>2093</v>
      </c>
      <c r="B92" s="86" t="s">
        <v>2086</v>
      </c>
      <c r="C92" s="86" t="s">
        <v>2027</v>
      </c>
      <c r="D92" s="41">
        <v>107301307</v>
      </c>
      <c r="E92" s="42" t="s">
        <v>2006</v>
      </c>
      <c r="F92" s="41">
        <v>53650653.5</v>
      </c>
    </row>
    <row r="93" spans="1:6" ht="39" thickBot="1" x14ac:dyDescent="0.3">
      <c r="A93" s="88" t="s">
        <v>1762</v>
      </c>
      <c r="B93" s="86" t="s">
        <v>2086</v>
      </c>
      <c r="C93" s="86" t="s">
        <v>2027</v>
      </c>
      <c r="D93" s="42" t="s">
        <v>2006</v>
      </c>
      <c r="E93" s="42" t="s">
        <v>2006</v>
      </c>
      <c r="F93" s="41">
        <v>1000000000</v>
      </c>
    </row>
    <row r="94" spans="1:6" ht="39" thickBot="1" x14ac:dyDescent="0.3">
      <c r="A94" s="88" t="s">
        <v>2094</v>
      </c>
      <c r="B94" s="86" t="s">
        <v>2086</v>
      </c>
      <c r="C94" s="86" t="s">
        <v>2027</v>
      </c>
      <c r="D94" s="42" t="s">
        <v>2006</v>
      </c>
      <c r="E94" s="42" t="s">
        <v>2006</v>
      </c>
      <c r="F94" s="41">
        <v>76814991</v>
      </c>
    </row>
    <row r="95" spans="1:6" ht="26.25" thickBot="1" x14ac:dyDescent="0.3">
      <c r="A95" s="88" t="s">
        <v>1783</v>
      </c>
      <c r="B95" s="86" t="s">
        <v>2095</v>
      </c>
      <c r="C95" s="86" t="s">
        <v>2018</v>
      </c>
      <c r="D95" s="41">
        <v>31994125.5</v>
      </c>
      <c r="E95" s="42" t="s">
        <v>2006</v>
      </c>
      <c r="F95" s="41">
        <v>40000000</v>
      </c>
    </row>
    <row r="96" spans="1:6" ht="26.25" thickBot="1" x14ac:dyDescent="0.3">
      <c r="A96" s="88" t="s">
        <v>1678</v>
      </c>
      <c r="B96" s="86" t="s">
        <v>2096</v>
      </c>
      <c r="C96" s="86" t="s">
        <v>2021</v>
      </c>
      <c r="D96" s="41">
        <v>325000000</v>
      </c>
      <c r="E96" s="42" t="s">
        <v>2006</v>
      </c>
      <c r="F96" s="41">
        <v>100000000</v>
      </c>
    </row>
    <row r="97" spans="1:6" ht="39" thickBot="1" x14ac:dyDescent="0.3">
      <c r="A97" s="88" t="s">
        <v>1783</v>
      </c>
      <c r="B97" s="86" t="s">
        <v>2097</v>
      </c>
      <c r="C97" s="86" t="s">
        <v>2018</v>
      </c>
      <c r="D97" s="41">
        <v>19318750</v>
      </c>
      <c r="E97" s="42" t="s">
        <v>2006</v>
      </c>
      <c r="F97" s="41">
        <v>38637500</v>
      </c>
    </row>
    <row r="98" spans="1:6" ht="39" thickBot="1" x14ac:dyDescent="0.3">
      <c r="A98" s="88" t="s">
        <v>2098</v>
      </c>
      <c r="B98" s="86" t="s">
        <v>2097</v>
      </c>
      <c r="C98" s="86" t="s">
        <v>2027</v>
      </c>
      <c r="D98" s="41">
        <v>360000000</v>
      </c>
      <c r="E98" s="42" t="s">
        <v>2006</v>
      </c>
      <c r="F98" s="41">
        <v>360000000</v>
      </c>
    </row>
    <row r="99" spans="1:6" ht="26.25" thickBot="1" x14ac:dyDescent="0.3">
      <c r="A99" s="88" t="s">
        <v>2099</v>
      </c>
      <c r="B99" s="86" t="s">
        <v>2100</v>
      </c>
      <c r="C99" s="86" t="s">
        <v>2018</v>
      </c>
      <c r="D99" s="41">
        <v>19318750</v>
      </c>
      <c r="E99" s="42" t="s">
        <v>2006</v>
      </c>
      <c r="F99" s="41">
        <v>19300000</v>
      </c>
    </row>
    <row r="100" spans="1:6" ht="26.25" thickBot="1" x14ac:dyDescent="0.3">
      <c r="A100" s="88" t="s">
        <v>2101</v>
      </c>
      <c r="B100" s="86" t="s">
        <v>2102</v>
      </c>
      <c r="C100" s="86" t="s">
        <v>2018</v>
      </c>
      <c r="D100" s="42" t="s">
        <v>2006</v>
      </c>
      <c r="E100" s="42" t="s">
        <v>2006</v>
      </c>
      <c r="F100" s="41">
        <v>100000000</v>
      </c>
    </row>
    <row r="101" spans="1:6" ht="26.25" thickBot="1" x14ac:dyDescent="0.3">
      <c r="A101" s="88" t="s">
        <v>2103</v>
      </c>
      <c r="B101" s="86" t="s">
        <v>2102</v>
      </c>
      <c r="C101" s="86" t="s">
        <v>2018</v>
      </c>
      <c r="D101" s="41">
        <v>72000000</v>
      </c>
      <c r="E101" s="41">
        <v>6325750</v>
      </c>
      <c r="F101" s="41">
        <v>75000000</v>
      </c>
    </row>
    <row r="102" spans="1:6" ht="26.25" thickBot="1" x14ac:dyDescent="0.3">
      <c r="A102" s="88" t="s">
        <v>2104</v>
      </c>
      <c r="B102" s="86" t="s">
        <v>2102</v>
      </c>
      <c r="C102" s="86" t="s">
        <v>2018</v>
      </c>
      <c r="D102" s="41">
        <v>19318750</v>
      </c>
      <c r="E102" s="42" t="s">
        <v>2006</v>
      </c>
      <c r="F102" s="41">
        <v>19318750</v>
      </c>
    </row>
    <row r="103" spans="1:6" ht="26.25" thickBot="1" x14ac:dyDescent="0.3">
      <c r="A103" s="88" t="s">
        <v>1816</v>
      </c>
      <c r="B103" s="86" t="s">
        <v>2102</v>
      </c>
      <c r="C103" s="86" t="s">
        <v>2027</v>
      </c>
      <c r="D103" s="41">
        <v>15000000</v>
      </c>
      <c r="E103" s="42" t="s">
        <v>2006</v>
      </c>
      <c r="F103" s="41">
        <v>12000000</v>
      </c>
    </row>
    <row r="104" spans="1:6" ht="26.25" thickBot="1" x14ac:dyDescent="0.3">
      <c r="A104" s="88" t="s">
        <v>1817</v>
      </c>
      <c r="B104" s="86" t="s">
        <v>2102</v>
      </c>
      <c r="C104" s="86" t="s">
        <v>2027</v>
      </c>
      <c r="D104" s="41">
        <v>50000000</v>
      </c>
      <c r="E104" s="42" t="s">
        <v>2006</v>
      </c>
      <c r="F104" s="41">
        <v>34000000</v>
      </c>
    </row>
    <row r="105" spans="1:6" ht="26.25" thickBot="1" x14ac:dyDescent="0.3">
      <c r="A105" s="88" t="s">
        <v>2105</v>
      </c>
      <c r="B105" s="86" t="s">
        <v>2102</v>
      </c>
      <c r="C105" s="86" t="s">
        <v>2027</v>
      </c>
      <c r="D105" s="42" t="s">
        <v>2006</v>
      </c>
      <c r="E105" s="42" t="s">
        <v>2006</v>
      </c>
      <c r="F105" s="41">
        <v>130301363</v>
      </c>
    </row>
    <row r="106" spans="1:6" ht="26.25" thickBot="1" x14ac:dyDescent="0.3">
      <c r="A106" s="88" t="s">
        <v>2106</v>
      </c>
      <c r="B106" s="86" t="s">
        <v>2102</v>
      </c>
      <c r="C106" s="86" t="s">
        <v>2027</v>
      </c>
      <c r="D106" s="42" t="s">
        <v>2006</v>
      </c>
      <c r="E106" s="42" t="s">
        <v>2006</v>
      </c>
      <c r="F106" s="41">
        <v>16000000</v>
      </c>
    </row>
    <row r="107" spans="1:6" ht="26.25" thickBot="1" x14ac:dyDescent="0.3">
      <c r="A107" s="88" t="s">
        <v>2107</v>
      </c>
      <c r="B107" s="86" t="s">
        <v>2108</v>
      </c>
      <c r="C107" s="86" t="s">
        <v>2018</v>
      </c>
      <c r="D107" s="41">
        <v>271055829.60000002</v>
      </c>
      <c r="E107" s="42" t="s">
        <v>2006</v>
      </c>
      <c r="F107" s="41">
        <v>161927784</v>
      </c>
    </row>
    <row r="108" spans="1:6" ht="26.25" thickBot="1" x14ac:dyDescent="0.3">
      <c r="A108" s="88" t="s">
        <v>2109</v>
      </c>
      <c r="B108" s="86" t="s">
        <v>2108</v>
      </c>
      <c r="C108" s="86" t="s">
        <v>2018</v>
      </c>
      <c r="D108" s="41">
        <v>50891372.200000003</v>
      </c>
      <c r="E108" s="42" t="s">
        <v>2006</v>
      </c>
      <c r="F108" s="41">
        <v>37233507.840000004</v>
      </c>
    </row>
    <row r="109" spans="1:6" ht="26.25" thickBot="1" x14ac:dyDescent="0.3">
      <c r="A109" s="88" t="s">
        <v>2110</v>
      </c>
      <c r="B109" s="86" t="s">
        <v>2108</v>
      </c>
      <c r="C109" s="86" t="s">
        <v>2018</v>
      </c>
      <c r="D109" s="41">
        <v>88501914.799999997</v>
      </c>
      <c r="E109" s="41">
        <v>73102792.319999993</v>
      </c>
      <c r="F109" s="41">
        <v>88501914.799999997</v>
      </c>
    </row>
    <row r="110" spans="1:6" ht="26.25" thickBot="1" x14ac:dyDescent="0.3">
      <c r="A110" s="88" t="s">
        <v>2111</v>
      </c>
      <c r="B110" s="86" t="s">
        <v>2108</v>
      </c>
      <c r="C110" s="86" t="s">
        <v>2018</v>
      </c>
      <c r="D110" s="41">
        <v>26500349.27</v>
      </c>
      <c r="E110" s="42" t="s">
        <v>2006</v>
      </c>
      <c r="F110" s="41">
        <v>10000000</v>
      </c>
    </row>
    <row r="111" spans="1:6" ht="26.25" thickBot="1" x14ac:dyDescent="0.3">
      <c r="A111" s="88" t="s">
        <v>2112</v>
      </c>
      <c r="B111" s="86" t="s">
        <v>2108</v>
      </c>
      <c r="C111" s="86" t="s">
        <v>2018</v>
      </c>
      <c r="D111" s="41">
        <v>18000179.140000001</v>
      </c>
      <c r="E111" s="42" t="s">
        <v>2006</v>
      </c>
      <c r="F111" s="41">
        <v>5000000</v>
      </c>
    </row>
    <row r="112" spans="1:6" ht="51.75" thickBot="1" x14ac:dyDescent="0.3">
      <c r="A112" s="88" t="s">
        <v>2113</v>
      </c>
      <c r="B112" s="86" t="s">
        <v>2114</v>
      </c>
      <c r="C112" s="86" t="s">
        <v>2018</v>
      </c>
      <c r="D112" s="41">
        <v>150000000</v>
      </c>
      <c r="E112" s="41">
        <v>10911000</v>
      </c>
      <c r="F112" s="41">
        <v>250000000</v>
      </c>
    </row>
    <row r="113" spans="1:6" ht="51.75" thickBot="1" x14ac:dyDescent="0.3">
      <c r="A113" s="88" t="s">
        <v>2115</v>
      </c>
      <c r="B113" s="86" t="s">
        <v>2114</v>
      </c>
      <c r="C113" s="86" t="s">
        <v>2023</v>
      </c>
      <c r="D113" s="41">
        <v>630486630</v>
      </c>
      <c r="E113" s="42" t="s">
        <v>2006</v>
      </c>
      <c r="F113" s="41">
        <v>20000000</v>
      </c>
    </row>
    <row r="114" spans="1:6" ht="51.75" thickBot="1" x14ac:dyDescent="0.3">
      <c r="A114" s="88" t="s">
        <v>801</v>
      </c>
      <c r="B114" s="86" t="s">
        <v>2114</v>
      </c>
      <c r="C114" s="86" t="s">
        <v>2023</v>
      </c>
      <c r="D114" s="42" t="s">
        <v>2006</v>
      </c>
      <c r="E114" s="42" t="s">
        <v>2006</v>
      </c>
      <c r="F114" s="41">
        <v>463185000</v>
      </c>
    </row>
    <row r="115" spans="1:6" ht="51.75" thickBot="1" x14ac:dyDescent="0.3">
      <c r="A115" s="88" t="s">
        <v>1861</v>
      </c>
      <c r="B115" s="86" t="s">
        <v>2114</v>
      </c>
      <c r="C115" s="86" t="s">
        <v>2030</v>
      </c>
      <c r="D115" s="42" t="s">
        <v>2006</v>
      </c>
      <c r="E115" s="42" t="s">
        <v>2006</v>
      </c>
      <c r="F115" s="41">
        <v>200000000</v>
      </c>
    </row>
    <row r="116" spans="1:6" ht="39" thickBot="1" x14ac:dyDescent="0.3">
      <c r="A116" s="88" t="s">
        <v>2116</v>
      </c>
      <c r="B116" s="86" t="s">
        <v>2117</v>
      </c>
      <c r="C116" s="86" t="s">
        <v>2018</v>
      </c>
      <c r="D116" s="41">
        <v>2509646400.9899998</v>
      </c>
      <c r="E116" s="41">
        <v>530000000</v>
      </c>
      <c r="F116" s="41">
        <v>1500000000</v>
      </c>
    </row>
    <row r="117" spans="1:6" ht="39" thickBot="1" x14ac:dyDescent="0.3">
      <c r="A117" s="88" t="s">
        <v>2118</v>
      </c>
      <c r="B117" s="86" t="s">
        <v>2117</v>
      </c>
      <c r="C117" s="86" t="s">
        <v>2018</v>
      </c>
      <c r="D117" s="41">
        <v>207747122</v>
      </c>
      <c r="E117" s="41">
        <v>204485000</v>
      </c>
      <c r="F117" s="41">
        <v>542538750</v>
      </c>
    </row>
    <row r="118" spans="1:6" ht="39" thickBot="1" x14ac:dyDescent="0.3">
      <c r="A118" s="88" t="s">
        <v>2119</v>
      </c>
      <c r="B118" s="86" t="s">
        <v>2117</v>
      </c>
      <c r="C118" s="86" t="s">
        <v>2018</v>
      </c>
      <c r="D118" s="41">
        <v>321783292.75999999</v>
      </c>
      <c r="E118" s="42" t="s">
        <v>2006</v>
      </c>
      <c r="F118" s="42" t="s">
        <v>2006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3"/>
  <sheetViews>
    <sheetView workbookViewId="0">
      <selection sqref="A1:XFD1"/>
    </sheetView>
  </sheetViews>
  <sheetFormatPr defaultRowHeight="15" x14ac:dyDescent="0.25"/>
  <cols>
    <col min="1" max="1" width="16.28515625" customWidth="1"/>
    <col min="2" max="2" width="48" customWidth="1"/>
    <col min="3" max="3" width="25.85546875" customWidth="1"/>
    <col min="4" max="4" width="22.5703125" customWidth="1"/>
    <col min="5" max="5" width="21.140625" customWidth="1"/>
  </cols>
  <sheetData>
    <row r="1" spans="1:6" ht="24" customHeight="1" thickBot="1" x14ac:dyDescent="0.3">
      <c r="A1" s="144" t="s">
        <v>545</v>
      </c>
      <c r="B1" s="145"/>
      <c r="C1" s="145"/>
      <c r="D1" s="145"/>
      <c r="E1" s="146"/>
      <c r="F1" s="96"/>
    </row>
    <row r="2" spans="1:6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6" ht="15.75" thickBot="1" x14ac:dyDescent="0.3">
      <c r="A3" s="7">
        <v>1</v>
      </c>
      <c r="B3" s="8" t="s">
        <v>546</v>
      </c>
      <c r="C3" s="28">
        <v>0</v>
      </c>
      <c r="D3" s="28">
        <v>0</v>
      </c>
      <c r="E3" s="9">
        <v>3000000</v>
      </c>
    </row>
    <row r="4" spans="1:6" ht="15.75" thickBot="1" x14ac:dyDescent="0.3">
      <c r="A4" s="10">
        <v>12</v>
      </c>
      <c r="B4" s="11" t="s">
        <v>547</v>
      </c>
      <c r="C4" s="27">
        <v>0</v>
      </c>
      <c r="D4" s="27">
        <v>0</v>
      </c>
      <c r="E4" s="12">
        <v>3000000</v>
      </c>
    </row>
    <row r="5" spans="1:6" ht="15.75" thickBot="1" x14ac:dyDescent="0.3">
      <c r="A5" s="13">
        <v>1202</v>
      </c>
      <c r="B5" s="14" t="s">
        <v>548</v>
      </c>
      <c r="C5" s="26">
        <v>0</v>
      </c>
      <c r="D5" s="26">
        <v>0</v>
      </c>
      <c r="E5" s="15">
        <v>3000000</v>
      </c>
    </row>
    <row r="6" spans="1:6" ht="15.75" thickBot="1" x14ac:dyDescent="0.3">
      <c r="A6" s="16">
        <v>120204</v>
      </c>
      <c r="B6" s="17" t="s">
        <v>549</v>
      </c>
      <c r="C6" s="23">
        <v>0</v>
      </c>
      <c r="D6" s="23">
        <v>0</v>
      </c>
      <c r="E6" s="18">
        <v>3000000</v>
      </c>
    </row>
    <row r="7" spans="1:6" ht="15.75" thickBot="1" x14ac:dyDescent="0.3">
      <c r="A7" s="19">
        <v>12020417</v>
      </c>
      <c r="B7" s="20" t="s">
        <v>550</v>
      </c>
      <c r="C7" s="22">
        <v>0</v>
      </c>
      <c r="D7" s="22">
        <v>0</v>
      </c>
      <c r="E7" s="21">
        <v>3000000</v>
      </c>
    </row>
    <row r="8" spans="1:6" ht="15.75" thickBot="1" x14ac:dyDescent="0.3">
      <c r="A8" s="24"/>
      <c r="B8" s="24"/>
      <c r="C8" s="25"/>
      <c r="D8" s="25"/>
      <c r="E8" s="25"/>
    </row>
    <row r="9" spans="1:6" ht="15.75" thickBot="1" x14ac:dyDescent="0.3">
      <c r="A9" s="144" t="s">
        <v>551</v>
      </c>
      <c r="B9" s="145"/>
      <c r="C9" s="145"/>
      <c r="D9" s="145"/>
      <c r="E9" s="146"/>
    </row>
    <row r="10" spans="1:6" ht="15.75" thickBot="1" x14ac:dyDescent="0.3">
      <c r="A10" s="4" t="s">
        <v>1</v>
      </c>
      <c r="B10" s="5" t="s">
        <v>2</v>
      </c>
      <c r="C10" s="6" t="s">
        <v>3</v>
      </c>
      <c r="D10" s="6" t="s">
        <v>4</v>
      </c>
      <c r="E10" s="6" t="s">
        <v>5</v>
      </c>
    </row>
    <row r="11" spans="1:6" ht="15.75" thickBot="1" x14ac:dyDescent="0.3">
      <c r="A11" s="7">
        <v>1</v>
      </c>
      <c r="B11" s="8" t="s">
        <v>546</v>
      </c>
      <c r="C11" s="9">
        <v>255370000</v>
      </c>
      <c r="D11" s="9">
        <v>5225000</v>
      </c>
      <c r="E11" s="9">
        <v>10000000</v>
      </c>
    </row>
    <row r="12" spans="1:6" ht="15.75" thickBot="1" x14ac:dyDescent="0.3">
      <c r="A12" s="10">
        <v>12</v>
      </c>
      <c r="B12" s="11" t="s">
        <v>547</v>
      </c>
      <c r="C12" s="12">
        <v>5370000</v>
      </c>
      <c r="D12" s="12">
        <v>5225000</v>
      </c>
      <c r="E12" s="12">
        <v>10000000</v>
      </c>
    </row>
    <row r="13" spans="1:6" ht="15.75" thickBot="1" x14ac:dyDescent="0.3">
      <c r="A13" s="13">
        <v>1202</v>
      </c>
      <c r="B13" s="14" t="s">
        <v>548</v>
      </c>
      <c r="C13" s="15">
        <v>5370000</v>
      </c>
      <c r="D13" s="15">
        <v>5225000</v>
      </c>
      <c r="E13" s="15">
        <v>10000000</v>
      </c>
    </row>
    <row r="14" spans="1:6" ht="15.75" thickBot="1" x14ac:dyDescent="0.3">
      <c r="A14" s="16">
        <v>120204</v>
      </c>
      <c r="B14" s="17" t="s">
        <v>549</v>
      </c>
      <c r="C14" s="18">
        <v>5370000</v>
      </c>
      <c r="D14" s="18">
        <v>5225000</v>
      </c>
      <c r="E14" s="18">
        <v>10000000</v>
      </c>
    </row>
    <row r="15" spans="1:6" ht="15.75" thickBot="1" x14ac:dyDescent="0.3">
      <c r="A15" s="19">
        <v>12020417</v>
      </c>
      <c r="B15" s="20" t="s">
        <v>550</v>
      </c>
      <c r="C15" s="21">
        <v>5370000</v>
      </c>
      <c r="D15" s="21">
        <v>5225000</v>
      </c>
      <c r="E15" s="21">
        <v>10000000</v>
      </c>
    </row>
    <row r="16" spans="1:6" ht="15.75" thickBot="1" x14ac:dyDescent="0.3">
      <c r="A16" s="10">
        <v>13</v>
      </c>
      <c r="B16" s="11" t="s">
        <v>552</v>
      </c>
      <c r="C16" s="12">
        <v>250000000</v>
      </c>
      <c r="D16" s="27">
        <v>0</v>
      </c>
      <c r="E16" s="27">
        <v>0</v>
      </c>
    </row>
    <row r="17" spans="1:5" ht="15.75" thickBot="1" x14ac:dyDescent="0.3">
      <c r="A17" s="13">
        <v>1302</v>
      </c>
      <c r="B17" s="14" t="s">
        <v>553</v>
      </c>
      <c r="C17" s="15">
        <v>250000000</v>
      </c>
      <c r="D17" s="26">
        <v>0</v>
      </c>
      <c r="E17" s="26">
        <v>0</v>
      </c>
    </row>
    <row r="18" spans="1:5" ht="15.75" thickBot="1" x14ac:dyDescent="0.3">
      <c r="A18" s="16">
        <v>130203</v>
      </c>
      <c r="B18" s="17" t="s">
        <v>554</v>
      </c>
      <c r="C18" s="18">
        <v>250000000</v>
      </c>
      <c r="D18" s="23">
        <v>0</v>
      </c>
      <c r="E18" s="23">
        <v>0</v>
      </c>
    </row>
    <row r="19" spans="1:5" ht="15.75" thickBot="1" x14ac:dyDescent="0.3">
      <c r="A19" s="19">
        <v>13020301</v>
      </c>
      <c r="B19" s="20" t="s">
        <v>555</v>
      </c>
      <c r="C19" s="21">
        <v>250000000</v>
      </c>
      <c r="D19" s="22">
        <v>0</v>
      </c>
      <c r="E19" s="22">
        <v>0</v>
      </c>
    </row>
    <row r="20" spans="1:5" ht="15.75" thickBot="1" x14ac:dyDescent="0.3">
      <c r="A20" s="24"/>
      <c r="B20" s="24"/>
      <c r="C20" s="25"/>
      <c r="D20" s="25"/>
      <c r="E20" s="25"/>
    </row>
    <row r="21" spans="1:5" ht="15.75" thickBot="1" x14ac:dyDescent="0.3">
      <c r="A21" s="144" t="s">
        <v>556</v>
      </c>
      <c r="B21" s="145"/>
      <c r="C21" s="145"/>
      <c r="D21" s="145"/>
      <c r="E21" s="146"/>
    </row>
    <row r="22" spans="1:5" ht="15.75" thickBot="1" x14ac:dyDescent="0.3">
      <c r="A22" s="4" t="s">
        <v>1</v>
      </c>
      <c r="B22" s="5" t="s">
        <v>2</v>
      </c>
      <c r="C22" s="6" t="s">
        <v>3</v>
      </c>
      <c r="D22" s="6" t="s">
        <v>4</v>
      </c>
      <c r="E22" s="6" t="s">
        <v>5</v>
      </c>
    </row>
    <row r="23" spans="1:5" ht="15.75" thickBot="1" x14ac:dyDescent="0.3">
      <c r="A23" s="7">
        <v>1</v>
      </c>
      <c r="B23" s="8" t="s">
        <v>546</v>
      </c>
      <c r="C23" s="9">
        <v>560000000</v>
      </c>
      <c r="D23" s="28">
        <v>0</v>
      </c>
      <c r="E23" s="9">
        <v>380000000</v>
      </c>
    </row>
    <row r="24" spans="1:5" ht="15.75" thickBot="1" x14ac:dyDescent="0.3">
      <c r="A24" s="10">
        <v>13</v>
      </c>
      <c r="B24" s="11" t="s">
        <v>552</v>
      </c>
      <c r="C24" s="12">
        <v>200000000</v>
      </c>
      <c r="D24" s="27">
        <v>0</v>
      </c>
      <c r="E24" s="12">
        <v>20000000</v>
      </c>
    </row>
    <row r="25" spans="1:5" ht="15.75" thickBot="1" x14ac:dyDescent="0.3">
      <c r="A25" s="13">
        <v>1302</v>
      </c>
      <c r="B25" s="14" t="s">
        <v>553</v>
      </c>
      <c r="C25" s="15">
        <v>200000000</v>
      </c>
      <c r="D25" s="26">
        <v>0</v>
      </c>
      <c r="E25" s="15">
        <v>20000000</v>
      </c>
    </row>
    <row r="26" spans="1:5" ht="15.75" thickBot="1" x14ac:dyDescent="0.3">
      <c r="A26" s="16">
        <v>130203</v>
      </c>
      <c r="B26" s="17" t="s">
        <v>554</v>
      </c>
      <c r="C26" s="18">
        <v>200000000</v>
      </c>
      <c r="D26" s="23">
        <v>0</v>
      </c>
      <c r="E26" s="18">
        <v>20000000</v>
      </c>
    </row>
    <row r="27" spans="1:5" ht="15.75" thickBot="1" x14ac:dyDescent="0.3">
      <c r="A27" s="19">
        <v>13020301</v>
      </c>
      <c r="B27" s="20" t="s">
        <v>555</v>
      </c>
      <c r="C27" s="21">
        <v>200000000</v>
      </c>
      <c r="D27" s="22">
        <v>0</v>
      </c>
      <c r="E27" s="21">
        <v>20000000</v>
      </c>
    </row>
    <row r="28" spans="1:5" ht="15.75" thickBot="1" x14ac:dyDescent="0.3">
      <c r="A28" s="10">
        <v>14</v>
      </c>
      <c r="B28" s="11" t="s">
        <v>557</v>
      </c>
      <c r="C28" s="12">
        <v>360000000</v>
      </c>
      <c r="D28" s="27">
        <v>0</v>
      </c>
      <c r="E28" s="12">
        <v>360000000</v>
      </c>
    </row>
    <row r="29" spans="1:5" ht="15.75" thickBot="1" x14ac:dyDescent="0.3">
      <c r="A29" s="13">
        <v>1403</v>
      </c>
      <c r="B29" s="14" t="s">
        <v>558</v>
      </c>
      <c r="C29" s="15">
        <v>360000000</v>
      </c>
      <c r="D29" s="26">
        <v>0</v>
      </c>
      <c r="E29" s="15">
        <v>360000000</v>
      </c>
    </row>
    <row r="30" spans="1:5" ht="15.75" thickBot="1" x14ac:dyDescent="0.3">
      <c r="A30" s="16">
        <v>140302</v>
      </c>
      <c r="B30" s="17" t="s">
        <v>559</v>
      </c>
      <c r="C30" s="18">
        <v>360000000</v>
      </c>
      <c r="D30" s="23">
        <v>0</v>
      </c>
      <c r="E30" s="18">
        <v>360000000</v>
      </c>
    </row>
    <row r="31" spans="1:5" ht="15.75" thickBot="1" x14ac:dyDescent="0.3">
      <c r="A31" s="19">
        <v>14030201</v>
      </c>
      <c r="B31" s="20" t="s">
        <v>560</v>
      </c>
      <c r="C31" s="21">
        <v>360000000</v>
      </c>
      <c r="D31" s="22">
        <v>0</v>
      </c>
      <c r="E31" s="21">
        <v>360000000</v>
      </c>
    </row>
    <row r="32" spans="1:5" ht="15.75" thickBot="1" x14ac:dyDescent="0.3">
      <c r="A32" s="24"/>
      <c r="B32" s="24"/>
      <c r="C32" s="25"/>
      <c r="D32" s="25"/>
      <c r="E32" s="25"/>
    </row>
    <row r="33" spans="1:5" ht="15.75" thickBot="1" x14ac:dyDescent="0.3">
      <c r="A33" s="144" t="s">
        <v>561</v>
      </c>
      <c r="B33" s="145"/>
      <c r="C33" s="145"/>
      <c r="D33" s="145"/>
      <c r="E33" s="146"/>
    </row>
    <row r="34" spans="1:5" ht="15.75" thickBot="1" x14ac:dyDescent="0.3">
      <c r="A34" s="4" t="s">
        <v>1</v>
      </c>
      <c r="B34" s="5" t="s">
        <v>2</v>
      </c>
      <c r="C34" s="6" t="s">
        <v>3</v>
      </c>
      <c r="D34" s="6" t="s">
        <v>4</v>
      </c>
      <c r="E34" s="6" t="s">
        <v>5</v>
      </c>
    </row>
    <row r="35" spans="1:5" ht="15.75" thickBot="1" x14ac:dyDescent="0.3">
      <c r="A35" s="7">
        <v>1</v>
      </c>
      <c r="B35" s="8" t="s">
        <v>546</v>
      </c>
      <c r="C35" s="9">
        <v>250000000</v>
      </c>
      <c r="D35" s="28">
        <v>0</v>
      </c>
      <c r="E35" s="9">
        <v>670000000</v>
      </c>
    </row>
    <row r="36" spans="1:5" ht="15.75" thickBot="1" x14ac:dyDescent="0.3">
      <c r="A36" s="10">
        <v>13</v>
      </c>
      <c r="B36" s="11" t="s">
        <v>552</v>
      </c>
      <c r="C36" s="12">
        <v>250000000</v>
      </c>
      <c r="D36" s="27">
        <v>0</v>
      </c>
      <c r="E36" s="12">
        <v>250000000</v>
      </c>
    </row>
    <row r="37" spans="1:5" ht="15.75" thickBot="1" x14ac:dyDescent="0.3">
      <c r="A37" s="13">
        <v>1301</v>
      </c>
      <c r="B37" s="14" t="s">
        <v>562</v>
      </c>
      <c r="C37" s="15">
        <v>250000000</v>
      </c>
      <c r="D37" s="26">
        <v>0</v>
      </c>
      <c r="E37" s="15">
        <v>250000000</v>
      </c>
    </row>
    <row r="38" spans="1:5" ht="15.75" thickBot="1" x14ac:dyDescent="0.3">
      <c r="A38" s="16">
        <v>130102</v>
      </c>
      <c r="B38" s="17" t="s">
        <v>563</v>
      </c>
      <c r="C38" s="18">
        <v>250000000</v>
      </c>
      <c r="D38" s="23">
        <v>0</v>
      </c>
      <c r="E38" s="18">
        <v>250000000</v>
      </c>
    </row>
    <row r="39" spans="1:5" ht="15.75" thickBot="1" x14ac:dyDescent="0.3">
      <c r="A39" s="19">
        <v>13010201</v>
      </c>
      <c r="B39" s="20" t="s">
        <v>564</v>
      </c>
      <c r="C39" s="21">
        <v>250000000</v>
      </c>
      <c r="D39" s="22">
        <v>0</v>
      </c>
      <c r="E39" s="21">
        <v>250000000</v>
      </c>
    </row>
    <row r="40" spans="1:5" ht="15.75" thickBot="1" x14ac:dyDescent="0.3">
      <c r="A40" s="10">
        <v>14</v>
      </c>
      <c r="B40" s="11" t="s">
        <v>557</v>
      </c>
      <c r="C40" s="27">
        <v>0</v>
      </c>
      <c r="D40" s="27">
        <v>0</v>
      </c>
      <c r="E40" s="12">
        <v>420000000</v>
      </c>
    </row>
    <row r="41" spans="1:5" ht="15.75" thickBot="1" x14ac:dyDescent="0.3">
      <c r="A41" s="13">
        <v>1402</v>
      </c>
      <c r="B41" s="14" t="s">
        <v>565</v>
      </c>
      <c r="C41" s="26">
        <v>0</v>
      </c>
      <c r="D41" s="26">
        <v>0</v>
      </c>
      <c r="E41" s="15">
        <v>420000000</v>
      </c>
    </row>
    <row r="42" spans="1:5" ht="15.75" thickBot="1" x14ac:dyDescent="0.3">
      <c r="A42" s="16">
        <v>140202</v>
      </c>
      <c r="B42" s="17" t="s">
        <v>565</v>
      </c>
      <c r="C42" s="23">
        <v>0</v>
      </c>
      <c r="D42" s="23">
        <v>0</v>
      </c>
      <c r="E42" s="18">
        <v>420000000</v>
      </c>
    </row>
    <row r="43" spans="1:5" ht="15.75" thickBot="1" x14ac:dyDescent="0.3">
      <c r="A43" s="19">
        <v>14020201</v>
      </c>
      <c r="B43" s="20" t="s">
        <v>566</v>
      </c>
      <c r="C43" s="22">
        <v>0</v>
      </c>
      <c r="D43" s="22">
        <v>0</v>
      </c>
      <c r="E43" s="21">
        <v>420000000</v>
      </c>
    </row>
    <row r="44" spans="1:5" ht="15.75" thickBot="1" x14ac:dyDescent="0.3">
      <c r="A44" s="24"/>
      <c r="B44" s="24"/>
      <c r="C44" s="25"/>
      <c r="D44" s="25"/>
      <c r="E44" s="25"/>
    </row>
    <row r="45" spans="1:5" ht="15.75" thickBot="1" x14ac:dyDescent="0.3">
      <c r="A45" s="144" t="s">
        <v>567</v>
      </c>
      <c r="B45" s="145"/>
      <c r="C45" s="145"/>
      <c r="D45" s="145"/>
      <c r="E45" s="146"/>
    </row>
    <row r="46" spans="1:5" ht="15.75" thickBot="1" x14ac:dyDescent="0.3">
      <c r="A46" s="4" t="s">
        <v>1</v>
      </c>
      <c r="B46" s="5" t="s">
        <v>2</v>
      </c>
      <c r="C46" s="6" t="s">
        <v>3</v>
      </c>
      <c r="D46" s="6" t="s">
        <v>4</v>
      </c>
      <c r="E46" s="6" t="s">
        <v>5</v>
      </c>
    </row>
    <row r="47" spans="1:5" ht="15.75" thickBot="1" x14ac:dyDescent="0.3">
      <c r="A47" s="7">
        <v>1</v>
      </c>
      <c r="B47" s="8" t="s">
        <v>546</v>
      </c>
      <c r="C47" s="9">
        <v>2250000</v>
      </c>
      <c r="D47" s="28">
        <v>0</v>
      </c>
      <c r="E47" s="9">
        <v>2250000</v>
      </c>
    </row>
    <row r="48" spans="1:5" ht="15.75" thickBot="1" x14ac:dyDescent="0.3">
      <c r="A48" s="10">
        <v>12</v>
      </c>
      <c r="B48" s="11" t="s">
        <v>547</v>
      </c>
      <c r="C48" s="12">
        <v>2250000</v>
      </c>
      <c r="D48" s="27">
        <v>0</v>
      </c>
      <c r="E48" s="12">
        <v>2250000</v>
      </c>
    </row>
    <row r="49" spans="1:5" ht="15.75" thickBot="1" x14ac:dyDescent="0.3">
      <c r="A49" s="13">
        <v>1202</v>
      </c>
      <c r="B49" s="14" t="s">
        <v>548</v>
      </c>
      <c r="C49" s="15">
        <v>2250000</v>
      </c>
      <c r="D49" s="26">
        <v>0</v>
      </c>
      <c r="E49" s="15">
        <v>2250000</v>
      </c>
    </row>
    <row r="50" spans="1:5" ht="15.75" thickBot="1" x14ac:dyDescent="0.3">
      <c r="A50" s="16">
        <v>120206</v>
      </c>
      <c r="B50" s="17" t="s">
        <v>568</v>
      </c>
      <c r="C50" s="18">
        <v>2250000</v>
      </c>
      <c r="D50" s="23">
        <v>0</v>
      </c>
      <c r="E50" s="18">
        <v>2250000</v>
      </c>
    </row>
    <row r="51" spans="1:5" ht="15.75" thickBot="1" x14ac:dyDescent="0.3">
      <c r="A51" s="19">
        <v>12020606</v>
      </c>
      <c r="B51" s="20" t="s">
        <v>569</v>
      </c>
      <c r="C51" s="21">
        <v>2250000</v>
      </c>
      <c r="D51" s="22">
        <v>0</v>
      </c>
      <c r="E51" s="21">
        <v>2250000</v>
      </c>
    </row>
    <row r="52" spans="1:5" ht="15.75" thickBot="1" x14ac:dyDescent="0.3">
      <c r="A52" s="24"/>
      <c r="B52" s="24"/>
      <c r="C52" s="25"/>
      <c r="D52" s="25"/>
      <c r="E52" s="25"/>
    </row>
    <row r="53" spans="1:5" ht="15.75" thickBot="1" x14ac:dyDescent="0.3">
      <c r="A53" s="144" t="s">
        <v>570</v>
      </c>
      <c r="B53" s="145"/>
      <c r="C53" s="145"/>
      <c r="D53" s="145"/>
      <c r="E53" s="146"/>
    </row>
    <row r="54" spans="1:5" ht="15.75" thickBot="1" x14ac:dyDescent="0.3">
      <c r="A54" s="4" t="s">
        <v>1</v>
      </c>
      <c r="B54" s="5" t="s">
        <v>2</v>
      </c>
      <c r="C54" s="6" t="s">
        <v>3</v>
      </c>
      <c r="D54" s="6" t="s">
        <v>4</v>
      </c>
      <c r="E54" s="6" t="s">
        <v>5</v>
      </c>
    </row>
    <row r="55" spans="1:5" ht="15.75" thickBot="1" x14ac:dyDescent="0.3">
      <c r="A55" s="7">
        <v>1</v>
      </c>
      <c r="B55" s="8" t="s">
        <v>546</v>
      </c>
      <c r="C55" s="9">
        <v>22937500</v>
      </c>
      <c r="D55" s="9">
        <v>2270000</v>
      </c>
      <c r="E55" s="9">
        <v>15100000</v>
      </c>
    </row>
    <row r="56" spans="1:5" ht="15.75" thickBot="1" x14ac:dyDescent="0.3">
      <c r="A56" s="10">
        <v>12</v>
      </c>
      <c r="B56" s="11" t="s">
        <v>547</v>
      </c>
      <c r="C56" s="12">
        <v>22937500</v>
      </c>
      <c r="D56" s="12">
        <v>2270000</v>
      </c>
      <c r="E56" s="12">
        <v>15100000</v>
      </c>
    </row>
    <row r="57" spans="1:5" ht="15.75" thickBot="1" x14ac:dyDescent="0.3">
      <c r="A57" s="13">
        <v>1201</v>
      </c>
      <c r="B57" s="14" t="s">
        <v>571</v>
      </c>
      <c r="C57" s="15">
        <v>22337500</v>
      </c>
      <c r="D57" s="15">
        <v>2250000</v>
      </c>
      <c r="E57" s="15">
        <v>10000000</v>
      </c>
    </row>
    <row r="58" spans="1:5" ht="15.75" thickBot="1" x14ac:dyDescent="0.3">
      <c r="A58" s="16">
        <v>120101</v>
      </c>
      <c r="B58" s="17" t="s">
        <v>572</v>
      </c>
      <c r="C58" s="18">
        <v>22337500</v>
      </c>
      <c r="D58" s="18">
        <v>2250000</v>
      </c>
      <c r="E58" s="18">
        <v>10000000</v>
      </c>
    </row>
    <row r="59" spans="1:5" ht="15.75" thickBot="1" x14ac:dyDescent="0.3">
      <c r="A59" s="19">
        <v>12010109</v>
      </c>
      <c r="B59" s="20" t="s">
        <v>573</v>
      </c>
      <c r="C59" s="21">
        <v>22337500</v>
      </c>
      <c r="D59" s="21">
        <v>2250000</v>
      </c>
      <c r="E59" s="21">
        <v>10000000</v>
      </c>
    </row>
    <row r="60" spans="1:5" ht="15.75" thickBot="1" x14ac:dyDescent="0.3">
      <c r="A60" s="13">
        <v>1202</v>
      </c>
      <c r="B60" s="14" t="s">
        <v>548</v>
      </c>
      <c r="C60" s="15">
        <v>600000</v>
      </c>
      <c r="D60" s="15">
        <v>20000</v>
      </c>
      <c r="E60" s="15">
        <v>5100000</v>
      </c>
    </row>
    <row r="61" spans="1:5" ht="15.75" thickBot="1" x14ac:dyDescent="0.3">
      <c r="A61" s="16">
        <v>120201</v>
      </c>
      <c r="B61" s="17" t="s">
        <v>574</v>
      </c>
      <c r="C61" s="18">
        <v>250000</v>
      </c>
      <c r="D61" s="18">
        <v>20000</v>
      </c>
      <c r="E61" s="18">
        <v>100000</v>
      </c>
    </row>
    <row r="62" spans="1:5" ht="15.75" thickBot="1" x14ac:dyDescent="0.3">
      <c r="A62" s="19">
        <v>12020113</v>
      </c>
      <c r="B62" s="20" t="s">
        <v>575</v>
      </c>
      <c r="C62" s="21">
        <v>250000</v>
      </c>
      <c r="D62" s="21">
        <v>20000</v>
      </c>
      <c r="E62" s="21">
        <v>100000</v>
      </c>
    </row>
    <row r="63" spans="1:5" ht="15.75" thickBot="1" x14ac:dyDescent="0.3">
      <c r="A63" s="16">
        <v>120206</v>
      </c>
      <c r="B63" s="17" t="s">
        <v>568</v>
      </c>
      <c r="C63" s="18">
        <v>100000</v>
      </c>
      <c r="D63" s="23">
        <v>0</v>
      </c>
      <c r="E63" s="23">
        <v>0</v>
      </c>
    </row>
    <row r="64" spans="1:5" ht="15.75" thickBot="1" x14ac:dyDescent="0.3">
      <c r="A64" s="19">
        <v>12020620</v>
      </c>
      <c r="B64" s="20" t="s">
        <v>576</v>
      </c>
      <c r="C64" s="21">
        <v>100000</v>
      </c>
      <c r="D64" s="22">
        <v>0</v>
      </c>
      <c r="E64" s="22">
        <v>0</v>
      </c>
    </row>
    <row r="65" spans="1:5" ht="15.75" thickBot="1" x14ac:dyDescent="0.3">
      <c r="A65" s="16">
        <v>120207</v>
      </c>
      <c r="B65" s="17" t="s">
        <v>577</v>
      </c>
      <c r="C65" s="18">
        <v>250000</v>
      </c>
      <c r="D65" s="23">
        <v>0</v>
      </c>
      <c r="E65" s="18">
        <v>5000000</v>
      </c>
    </row>
    <row r="66" spans="1:5" ht="15.75" thickBot="1" x14ac:dyDescent="0.3">
      <c r="A66" s="19">
        <v>12020711</v>
      </c>
      <c r="B66" s="20" t="s">
        <v>578</v>
      </c>
      <c r="C66" s="21">
        <v>250000</v>
      </c>
      <c r="D66" s="22">
        <v>0</v>
      </c>
      <c r="E66" s="21">
        <v>5000000</v>
      </c>
    </row>
    <row r="67" spans="1:5" ht="15.75" thickBot="1" x14ac:dyDescent="0.3">
      <c r="A67" s="24"/>
      <c r="B67" s="24"/>
      <c r="C67" s="25"/>
      <c r="D67" s="25"/>
      <c r="E67" s="25"/>
    </row>
    <row r="68" spans="1:5" ht="15.75" thickBot="1" x14ac:dyDescent="0.3">
      <c r="A68" s="144" t="s">
        <v>579</v>
      </c>
      <c r="B68" s="145"/>
      <c r="C68" s="145"/>
      <c r="D68" s="145"/>
      <c r="E68" s="146"/>
    </row>
    <row r="69" spans="1:5" ht="15.75" thickBot="1" x14ac:dyDescent="0.3">
      <c r="A69" s="4" t="s">
        <v>1</v>
      </c>
      <c r="B69" s="5" t="s">
        <v>2</v>
      </c>
      <c r="C69" s="6" t="s">
        <v>3</v>
      </c>
      <c r="D69" s="6" t="s">
        <v>4</v>
      </c>
      <c r="E69" s="6" t="s">
        <v>5</v>
      </c>
    </row>
    <row r="70" spans="1:5" ht="15.75" thickBot="1" x14ac:dyDescent="0.3">
      <c r="A70" s="7">
        <v>1</v>
      </c>
      <c r="B70" s="8" t="s">
        <v>546</v>
      </c>
      <c r="C70" s="9">
        <v>11000000</v>
      </c>
      <c r="D70" s="9">
        <v>2659300</v>
      </c>
      <c r="E70" s="9">
        <v>11000000</v>
      </c>
    </row>
    <row r="71" spans="1:5" ht="15.75" thickBot="1" x14ac:dyDescent="0.3">
      <c r="A71" s="10">
        <v>12</v>
      </c>
      <c r="B71" s="11" t="s">
        <v>547</v>
      </c>
      <c r="C71" s="12">
        <v>11000000</v>
      </c>
      <c r="D71" s="12">
        <v>2659300</v>
      </c>
      <c r="E71" s="12">
        <v>11000000</v>
      </c>
    </row>
    <row r="72" spans="1:5" ht="15.75" thickBot="1" x14ac:dyDescent="0.3">
      <c r="A72" s="13">
        <v>1202</v>
      </c>
      <c r="B72" s="14" t="s">
        <v>548</v>
      </c>
      <c r="C72" s="15">
        <v>11000000</v>
      </c>
      <c r="D72" s="15">
        <v>2659300</v>
      </c>
      <c r="E72" s="15">
        <v>11000000</v>
      </c>
    </row>
    <row r="73" spans="1:5" ht="15.75" thickBot="1" x14ac:dyDescent="0.3">
      <c r="A73" s="16">
        <v>120207</v>
      </c>
      <c r="B73" s="17" t="s">
        <v>577</v>
      </c>
      <c r="C73" s="18">
        <v>11000000</v>
      </c>
      <c r="D73" s="18">
        <v>2659300</v>
      </c>
      <c r="E73" s="18">
        <v>11000000</v>
      </c>
    </row>
    <row r="74" spans="1:5" ht="15.75" thickBot="1" x14ac:dyDescent="0.3">
      <c r="A74" s="19">
        <v>12020711</v>
      </c>
      <c r="B74" s="20" t="s">
        <v>578</v>
      </c>
      <c r="C74" s="21">
        <v>11000000</v>
      </c>
      <c r="D74" s="21">
        <v>2659300</v>
      </c>
      <c r="E74" s="21">
        <v>11000000</v>
      </c>
    </row>
    <row r="75" spans="1:5" ht="15.75" thickBot="1" x14ac:dyDescent="0.3">
      <c r="A75" s="24"/>
      <c r="B75" s="24"/>
      <c r="C75" s="25"/>
      <c r="D75" s="25"/>
      <c r="E75" s="25"/>
    </row>
    <row r="76" spans="1:5" ht="15.75" thickBot="1" x14ac:dyDescent="0.3">
      <c r="A76" s="144" t="s">
        <v>580</v>
      </c>
      <c r="B76" s="145"/>
      <c r="C76" s="145"/>
      <c r="D76" s="145"/>
      <c r="E76" s="146"/>
    </row>
    <row r="77" spans="1:5" ht="15.75" thickBot="1" x14ac:dyDescent="0.3">
      <c r="A77" s="4" t="s">
        <v>1</v>
      </c>
      <c r="B77" s="5" t="s">
        <v>2</v>
      </c>
      <c r="C77" s="6" t="s">
        <v>3</v>
      </c>
      <c r="D77" s="6" t="s">
        <v>4</v>
      </c>
      <c r="E77" s="6" t="s">
        <v>5</v>
      </c>
    </row>
    <row r="78" spans="1:5" ht="15.75" thickBot="1" x14ac:dyDescent="0.3">
      <c r="A78" s="7">
        <v>1</v>
      </c>
      <c r="B78" s="8" t="s">
        <v>546</v>
      </c>
      <c r="C78" s="9">
        <v>11000000</v>
      </c>
      <c r="D78" s="9">
        <v>2659300</v>
      </c>
      <c r="E78" s="9">
        <v>15950200</v>
      </c>
    </row>
    <row r="79" spans="1:5" ht="15.75" thickBot="1" x14ac:dyDescent="0.3">
      <c r="A79" s="10">
        <v>12</v>
      </c>
      <c r="B79" s="11" t="s">
        <v>547</v>
      </c>
      <c r="C79" s="12">
        <v>11000000</v>
      </c>
      <c r="D79" s="12">
        <v>2659300</v>
      </c>
      <c r="E79" s="12">
        <v>15950200</v>
      </c>
    </row>
    <row r="80" spans="1:5" ht="15.75" thickBot="1" x14ac:dyDescent="0.3">
      <c r="A80" s="13">
        <v>1202</v>
      </c>
      <c r="B80" s="14" t="s">
        <v>548</v>
      </c>
      <c r="C80" s="15">
        <v>11000000</v>
      </c>
      <c r="D80" s="15">
        <v>2659300</v>
      </c>
      <c r="E80" s="15">
        <v>15950200</v>
      </c>
    </row>
    <row r="81" spans="1:5" ht="15.75" thickBot="1" x14ac:dyDescent="0.3">
      <c r="A81" s="16">
        <v>120207</v>
      </c>
      <c r="B81" s="17" t="s">
        <v>577</v>
      </c>
      <c r="C81" s="18">
        <v>11000000</v>
      </c>
      <c r="D81" s="18">
        <v>2659300</v>
      </c>
      <c r="E81" s="18">
        <v>15950200</v>
      </c>
    </row>
    <row r="82" spans="1:5" ht="15.75" thickBot="1" x14ac:dyDescent="0.3">
      <c r="A82" s="19">
        <v>12020711</v>
      </c>
      <c r="B82" s="20" t="s">
        <v>578</v>
      </c>
      <c r="C82" s="21">
        <v>11000000</v>
      </c>
      <c r="D82" s="21">
        <v>2659300</v>
      </c>
      <c r="E82" s="21">
        <v>15950200</v>
      </c>
    </row>
    <row r="83" spans="1:5" ht="15.75" thickBot="1" x14ac:dyDescent="0.3">
      <c r="A83" s="24"/>
      <c r="B83" s="24"/>
      <c r="C83" s="25"/>
      <c r="D83" s="25"/>
      <c r="E83" s="25"/>
    </row>
    <row r="84" spans="1:5" ht="15.75" thickBot="1" x14ac:dyDescent="0.3">
      <c r="A84" s="147" t="s">
        <v>581</v>
      </c>
      <c r="B84" s="148"/>
      <c r="C84" s="148"/>
      <c r="D84" s="148"/>
      <c r="E84" s="149"/>
    </row>
    <row r="85" spans="1:5" ht="15.75" thickBot="1" x14ac:dyDescent="0.3">
      <c r="A85" s="4" t="s">
        <v>1</v>
      </c>
      <c r="B85" s="5" t="s">
        <v>2</v>
      </c>
      <c r="C85" s="6" t="s">
        <v>3</v>
      </c>
      <c r="D85" s="6" t="s">
        <v>4</v>
      </c>
      <c r="E85" s="6" t="s">
        <v>5</v>
      </c>
    </row>
    <row r="86" spans="1:5" ht="15.75" thickBot="1" x14ac:dyDescent="0.3">
      <c r="A86" s="7">
        <v>1</v>
      </c>
      <c r="B86" s="8" t="s">
        <v>546</v>
      </c>
      <c r="C86" s="9">
        <v>780000</v>
      </c>
      <c r="D86" s="9">
        <v>530000</v>
      </c>
      <c r="E86" s="9">
        <v>900000</v>
      </c>
    </row>
    <row r="87" spans="1:5" ht="15.75" thickBot="1" x14ac:dyDescent="0.3">
      <c r="A87" s="10">
        <v>12</v>
      </c>
      <c r="B87" s="11" t="s">
        <v>547</v>
      </c>
      <c r="C87" s="12">
        <v>780000</v>
      </c>
      <c r="D87" s="12">
        <v>530000</v>
      </c>
      <c r="E87" s="12">
        <v>900000</v>
      </c>
    </row>
    <row r="88" spans="1:5" ht="15.75" thickBot="1" x14ac:dyDescent="0.3">
      <c r="A88" s="13">
        <v>1202</v>
      </c>
      <c r="B88" s="14" t="s">
        <v>548</v>
      </c>
      <c r="C88" s="15">
        <v>780000</v>
      </c>
      <c r="D88" s="15">
        <v>530000</v>
      </c>
      <c r="E88" s="15">
        <v>900000</v>
      </c>
    </row>
    <row r="89" spans="1:5" ht="15.75" thickBot="1" x14ac:dyDescent="0.3">
      <c r="A89" s="16">
        <v>120213</v>
      </c>
      <c r="B89" s="17" t="s">
        <v>582</v>
      </c>
      <c r="C89" s="18">
        <v>780000</v>
      </c>
      <c r="D89" s="18">
        <v>530000</v>
      </c>
      <c r="E89" s="18">
        <v>900000</v>
      </c>
    </row>
    <row r="90" spans="1:5" ht="15.75" thickBot="1" x14ac:dyDescent="0.3">
      <c r="A90" s="19">
        <v>12021302</v>
      </c>
      <c r="B90" s="20" t="s">
        <v>583</v>
      </c>
      <c r="C90" s="21">
        <v>780000</v>
      </c>
      <c r="D90" s="21">
        <v>530000</v>
      </c>
      <c r="E90" s="21">
        <v>900000</v>
      </c>
    </row>
    <row r="91" spans="1:5" ht="15.75" thickBot="1" x14ac:dyDescent="0.3">
      <c r="A91" s="24"/>
      <c r="B91" s="24"/>
      <c r="C91" s="25"/>
      <c r="D91" s="25"/>
      <c r="E91" s="25"/>
    </row>
    <row r="92" spans="1:5" ht="15.75" thickBot="1" x14ac:dyDescent="0.3">
      <c r="A92" s="144" t="s">
        <v>584</v>
      </c>
      <c r="B92" s="145"/>
      <c r="C92" s="145"/>
      <c r="D92" s="145"/>
      <c r="E92" s="146"/>
    </row>
    <row r="93" spans="1:5" ht="15.75" thickBot="1" x14ac:dyDescent="0.3">
      <c r="A93" s="4" t="s">
        <v>1</v>
      </c>
      <c r="B93" s="5" t="s">
        <v>2</v>
      </c>
      <c r="C93" s="6" t="s">
        <v>3</v>
      </c>
      <c r="D93" s="6" t="s">
        <v>4</v>
      </c>
      <c r="E93" s="6" t="s">
        <v>5</v>
      </c>
    </row>
    <row r="94" spans="1:5" ht="15.75" thickBot="1" x14ac:dyDescent="0.3">
      <c r="A94" s="7">
        <v>1</v>
      </c>
      <c r="B94" s="8" t="s">
        <v>546</v>
      </c>
      <c r="C94" s="9">
        <v>250000</v>
      </c>
      <c r="D94" s="9">
        <v>55000</v>
      </c>
      <c r="E94" s="9">
        <v>750000</v>
      </c>
    </row>
    <row r="95" spans="1:5" ht="15.75" thickBot="1" x14ac:dyDescent="0.3">
      <c r="A95" s="10">
        <v>12</v>
      </c>
      <c r="B95" s="11" t="s">
        <v>547</v>
      </c>
      <c r="C95" s="12">
        <v>250000</v>
      </c>
      <c r="D95" s="12">
        <v>55000</v>
      </c>
      <c r="E95" s="12">
        <v>750000</v>
      </c>
    </row>
    <row r="96" spans="1:5" ht="15.75" thickBot="1" x14ac:dyDescent="0.3">
      <c r="A96" s="13">
        <v>1202</v>
      </c>
      <c r="B96" s="14" t="s">
        <v>548</v>
      </c>
      <c r="C96" s="15">
        <v>250000</v>
      </c>
      <c r="D96" s="15">
        <v>55000</v>
      </c>
      <c r="E96" s="15">
        <v>750000</v>
      </c>
    </row>
    <row r="97" spans="1:5" ht="15.75" thickBot="1" x14ac:dyDescent="0.3">
      <c r="A97" s="16">
        <v>120204</v>
      </c>
      <c r="B97" s="17" t="s">
        <v>549</v>
      </c>
      <c r="C97" s="18">
        <v>250000</v>
      </c>
      <c r="D97" s="18">
        <v>55000</v>
      </c>
      <c r="E97" s="18">
        <v>750000</v>
      </c>
    </row>
    <row r="98" spans="1:5" ht="15.75" thickBot="1" x14ac:dyDescent="0.3">
      <c r="A98" s="19">
        <v>12020449</v>
      </c>
      <c r="B98" s="20" t="s">
        <v>585</v>
      </c>
      <c r="C98" s="21">
        <v>250000</v>
      </c>
      <c r="D98" s="21">
        <v>55000</v>
      </c>
      <c r="E98" s="21">
        <v>750000</v>
      </c>
    </row>
    <row r="99" spans="1:5" ht="15.75" thickBot="1" x14ac:dyDescent="0.3">
      <c r="A99" s="24"/>
      <c r="B99" s="24"/>
      <c r="C99" s="25"/>
      <c r="D99" s="25"/>
      <c r="E99" s="25"/>
    </row>
    <row r="100" spans="1:5" ht="15.75" thickBot="1" x14ac:dyDescent="0.3">
      <c r="A100" s="144" t="s">
        <v>586</v>
      </c>
      <c r="B100" s="145"/>
      <c r="C100" s="145"/>
      <c r="D100" s="145"/>
      <c r="E100" s="146"/>
    </row>
    <row r="101" spans="1:5" ht="15.75" thickBot="1" x14ac:dyDescent="0.3">
      <c r="A101" s="4" t="s">
        <v>1</v>
      </c>
      <c r="B101" s="5" t="s">
        <v>2</v>
      </c>
      <c r="C101" s="6" t="s">
        <v>3</v>
      </c>
      <c r="D101" s="6" t="s">
        <v>4</v>
      </c>
      <c r="E101" s="6" t="s">
        <v>5</v>
      </c>
    </row>
    <row r="102" spans="1:5" ht="15.75" thickBot="1" x14ac:dyDescent="0.3">
      <c r="A102" s="7">
        <v>1</v>
      </c>
      <c r="B102" s="8" t="s">
        <v>546</v>
      </c>
      <c r="C102" s="9">
        <v>250000</v>
      </c>
      <c r="D102" s="28">
        <v>0</v>
      </c>
      <c r="E102" s="9">
        <v>350000</v>
      </c>
    </row>
    <row r="103" spans="1:5" ht="15.75" thickBot="1" x14ac:dyDescent="0.3">
      <c r="A103" s="10">
        <v>12</v>
      </c>
      <c r="B103" s="11" t="s">
        <v>547</v>
      </c>
      <c r="C103" s="12">
        <v>250000</v>
      </c>
      <c r="D103" s="27">
        <v>0</v>
      </c>
      <c r="E103" s="12">
        <v>350000</v>
      </c>
    </row>
    <row r="104" spans="1:5" ht="15.75" thickBot="1" x14ac:dyDescent="0.3">
      <c r="A104" s="13">
        <v>1202</v>
      </c>
      <c r="B104" s="14" t="s">
        <v>548</v>
      </c>
      <c r="C104" s="15">
        <v>250000</v>
      </c>
      <c r="D104" s="26">
        <v>0</v>
      </c>
      <c r="E104" s="15">
        <v>350000</v>
      </c>
    </row>
    <row r="105" spans="1:5" ht="15.75" thickBot="1" x14ac:dyDescent="0.3">
      <c r="A105" s="16">
        <v>120206</v>
      </c>
      <c r="B105" s="17" t="s">
        <v>568</v>
      </c>
      <c r="C105" s="18">
        <v>250000</v>
      </c>
      <c r="D105" s="23">
        <v>0</v>
      </c>
      <c r="E105" s="18">
        <v>350000</v>
      </c>
    </row>
    <row r="106" spans="1:5" ht="15.75" thickBot="1" x14ac:dyDescent="0.3">
      <c r="A106" s="19">
        <v>12020606</v>
      </c>
      <c r="B106" s="20" t="s">
        <v>569</v>
      </c>
      <c r="C106" s="21">
        <v>250000</v>
      </c>
      <c r="D106" s="22">
        <v>0</v>
      </c>
      <c r="E106" s="21">
        <v>350000</v>
      </c>
    </row>
    <row r="107" spans="1:5" ht="15.75" thickBot="1" x14ac:dyDescent="0.3">
      <c r="A107" s="24"/>
      <c r="B107" s="24"/>
      <c r="C107" s="25"/>
      <c r="D107" s="25"/>
      <c r="E107" s="25"/>
    </row>
    <row r="108" spans="1:5" ht="15.75" thickBot="1" x14ac:dyDescent="0.3">
      <c r="A108" s="144" t="s">
        <v>587</v>
      </c>
      <c r="B108" s="145"/>
      <c r="C108" s="145"/>
      <c r="D108" s="145"/>
      <c r="E108" s="146"/>
    </row>
    <row r="109" spans="1:5" ht="15.75" thickBot="1" x14ac:dyDescent="0.3">
      <c r="A109" s="4" t="s">
        <v>1</v>
      </c>
      <c r="B109" s="5" t="s">
        <v>2</v>
      </c>
      <c r="C109" s="6" t="s">
        <v>3</v>
      </c>
      <c r="D109" s="6" t="s">
        <v>4</v>
      </c>
      <c r="E109" s="6" t="s">
        <v>5</v>
      </c>
    </row>
    <row r="110" spans="1:5" ht="15.75" thickBot="1" x14ac:dyDescent="0.3">
      <c r="A110" s="7">
        <v>1</v>
      </c>
      <c r="B110" s="8" t="s">
        <v>546</v>
      </c>
      <c r="C110" s="9">
        <v>100000</v>
      </c>
      <c r="D110" s="28">
        <v>0</v>
      </c>
      <c r="E110" s="9">
        <v>104550000</v>
      </c>
    </row>
    <row r="111" spans="1:5" ht="15.75" thickBot="1" x14ac:dyDescent="0.3">
      <c r="A111" s="10">
        <v>12</v>
      </c>
      <c r="B111" s="11" t="s">
        <v>547</v>
      </c>
      <c r="C111" s="12">
        <v>100000</v>
      </c>
      <c r="D111" s="27">
        <v>0</v>
      </c>
      <c r="E111" s="12">
        <v>50000</v>
      </c>
    </row>
    <row r="112" spans="1:5" ht="15.75" thickBot="1" x14ac:dyDescent="0.3">
      <c r="A112" s="13">
        <v>1202</v>
      </c>
      <c r="B112" s="14" t="s">
        <v>548</v>
      </c>
      <c r="C112" s="15">
        <v>100000</v>
      </c>
      <c r="D112" s="26">
        <v>0</v>
      </c>
      <c r="E112" s="15">
        <v>50000</v>
      </c>
    </row>
    <row r="113" spans="1:5" ht="15.75" thickBot="1" x14ac:dyDescent="0.3">
      <c r="A113" s="16">
        <v>120206</v>
      </c>
      <c r="B113" s="17" t="s">
        <v>568</v>
      </c>
      <c r="C113" s="18">
        <v>100000</v>
      </c>
      <c r="D113" s="23">
        <v>0</v>
      </c>
      <c r="E113" s="18">
        <v>50000</v>
      </c>
    </row>
    <row r="114" spans="1:5" ht="15.75" thickBot="1" x14ac:dyDescent="0.3">
      <c r="A114" s="19">
        <v>12020606</v>
      </c>
      <c r="B114" s="20" t="s">
        <v>569</v>
      </c>
      <c r="C114" s="21">
        <v>100000</v>
      </c>
      <c r="D114" s="22">
        <v>0</v>
      </c>
      <c r="E114" s="21">
        <v>50000</v>
      </c>
    </row>
    <row r="115" spans="1:5" ht="15.75" thickBot="1" x14ac:dyDescent="0.3">
      <c r="A115" s="10">
        <v>14</v>
      </c>
      <c r="B115" s="11" t="s">
        <v>557</v>
      </c>
      <c r="C115" s="27">
        <v>0</v>
      </c>
      <c r="D115" s="27">
        <v>0</v>
      </c>
      <c r="E115" s="12">
        <v>104500000</v>
      </c>
    </row>
    <row r="116" spans="1:5" ht="15.75" thickBot="1" x14ac:dyDescent="0.3">
      <c r="A116" s="13">
        <v>1402</v>
      </c>
      <c r="B116" s="14" t="s">
        <v>565</v>
      </c>
      <c r="C116" s="26">
        <v>0</v>
      </c>
      <c r="D116" s="26">
        <v>0</v>
      </c>
      <c r="E116" s="15">
        <v>104500000</v>
      </c>
    </row>
    <row r="117" spans="1:5" ht="15.75" thickBot="1" x14ac:dyDescent="0.3">
      <c r="A117" s="16">
        <v>140202</v>
      </c>
      <c r="B117" s="17" t="s">
        <v>565</v>
      </c>
      <c r="C117" s="23">
        <v>0</v>
      </c>
      <c r="D117" s="23">
        <v>0</v>
      </c>
      <c r="E117" s="18">
        <v>104500000</v>
      </c>
    </row>
    <row r="118" spans="1:5" ht="15.75" thickBot="1" x14ac:dyDescent="0.3">
      <c r="A118" s="19">
        <v>14020201</v>
      </c>
      <c r="B118" s="20" t="s">
        <v>566</v>
      </c>
      <c r="C118" s="22">
        <v>0</v>
      </c>
      <c r="D118" s="22">
        <v>0</v>
      </c>
      <c r="E118" s="21">
        <v>104500000</v>
      </c>
    </row>
    <row r="119" spans="1:5" ht="15.75" thickBot="1" x14ac:dyDescent="0.3">
      <c r="A119" s="24"/>
      <c r="B119" s="24"/>
      <c r="C119" s="25"/>
      <c r="D119" s="25"/>
      <c r="E119" s="25"/>
    </row>
    <row r="120" spans="1:5" ht="15.75" thickBot="1" x14ac:dyDescent="0.3">
      <c r="A120" s="144" t="s">
        <v>588</v>
      </c>
      <c r="B120" s="145"/>
      <c r="C120" s="145"/>
      <c r="D120" s="145"/>
      <c r="E120" s="146"/>
    </row>
    <row r="121" spans="1:5" ht="15.75" thickBot="1" x14ac:dyDescent="0.3">
      <c r="A121" s="4" t="s">
        <v>1</v>
      </c>
      <c r="B121" s="5" t="s">
        <v>2</v>
      </c>
      <c r="C121" s="6" t="s">
        <v>3</v>
      </c>
      <c r="D121" s="6" t="s">
        <v>4</v>
      </c>
      <c r="E121" s="6" t="s">
        <v>5</v>
      </c>
    </row>
    <row r="122" spans="1:5" ht="15.75" thickBot="1" x14ac:dyDescent="0.3">
      <c r="A122" s="7">
        <v>1</v>
      </c>
      <c r="B122" s="8" t="s">
        <v>546</v>
      </c>
      <c r="C122" s="9">
        <v>1000000</v>
      </c>
      <c r="D122" s="9">
        <v>30000</v>
      </c>
      <c r="E122" s="28">
        <v>0</v>
      </c>
    </row>
    <row r="123" spans="1:5" ht="15.75" thickBot="1" x14ac:dyDescent="0.3">
      <c r="A123" s="10">
        <v>12</v>
      </c>
      <c r="B123" s="11" t="s">
        <v>547</v>
      </c>
      <c r="C123" s="12">
        <v>1000000</v>
      </c>
      <c r="D123" s="12">
        <v>30000</v>
      </c>
      <c r="E123" s="27">
        <v>0</v>
      </c>
    </row>
    <row r="124" spans="1:5" ht="15.75" thickBot="1" x14ac:dyDescent="0.3">
      <c r="A124" s="13">
        <v>1202</v>
      </c>
      <c r="B124" s="14" t="s">
        <v>548</v>
      </c>
      <c r="C124" s="15">
        <v>1000000</v>
      </c>
      <c r="D124" s="15">
        <v>30000</v>
      </c>
      <c r="E124" s="26">
        <v>0</v>
      </c>
    </row>
    <row r="125" spans="1:5" ht="15.75" thickBot="1" x14ac:dyDescent="0.3">
      <c r="A125" s="16">
        <v>120206</v>
      </c>
      <c r="B125" s="17" t="s">
        <v>568</v>
      </c>
      <c r="C125" s="18">
        <v>1000000</v>
      </c>
      <c r="D125" s="18">
        <v>30000</v>
      </c>
      <c r="E125" s="23">
        <v>0</v>
      </c>
    </row>
    <row r="126" spans="1:5" ht="15.75" thickBot="1" x14ac:dyDescent="0.3">
      <c r="A126" s="19">
        <v>12020606</v>
      </c>
      <c r="B126" s="20" t="s">
        <v>569</v>
      </c>
      <c r="C126" s="21">
        <v>1000000</v>
      </c>
      <c r="D126" s="21">
        <v>30000</v>
      </c>
      <c r="E126" s="22">
        <v>0</v>
      </c>
    </row>
    <row r="127" spans="1:5" ht="15.75" thickBot="1" x14ac:dyDescent="0.3">
      <c r="A127" s="24"/>
      <c r="B127" s="24"/>
      <c r="C127" s="25"/>
      <c r="D127" s="25"/>
      <c r="E127" s="25"/>
    </row>
    <row r="128" spans="1:5" ht="15.75" thickBot="1" x14ac:dyDescent="0.3">
      <c r="A128" s="144" t="s">
        <v>589</v>
      </c>
      <c r="B128" s="145"/>
      <c r="C128" s="145"/>
      <c r="D128" s="145"/>
      <c r="E128" s="146"/>
    </row>
    <row r="129" spans="1:5" ht="15.75" thickBot="1" x14ac:dyDescent="0.3">
      <c r="A129" s="4" t="s">
        <v>1</v>
      </c>
      <c r="B129" s="5" t="s">
        <v>2</v>
      </c>
      <c r="C129" s="6" t="s">
        <v>3</v>
      </c>
      <c r="D129" s="6" t="s">
        <v>4</v>
      </c>
      <c r="E129" s="6" t="s">
        <v>5</v>
      </c>
    </row>
    <row r="130" spans="1:5" ht="15.75" thickBot="1" x14ac:dyDescent="0.3">
      <c r="A130" s="7">
        <v>1</v>
      </c>
      <c r="B130" s="8" t="s">
        <v>546</v>
      </c>
      <c r="C130" s="9">
        <v>4000000</v>
      </c>
      <c r="D130" s="28">
        <v>0</v>
      </c>
      <c r="E130" s="9">
        <v>8000000</v>
      </c>
    </row>
    <row r="131" spans="1:5" ht="15.75" thickBot="1" x14ac:dyDescent="0.3">
      <c r="A131" s="10">
        <v>12</v>
      </c>
      <c r="B131" s="11" t="s">
        <v>547</v>
      </c>
      <c r="C131" s="12">
        <v>4000000</v>
      </c>
      <c r="D131" s="27">
        <v>0</v>
      </c>
      <c r="E131" s="12">
        <v>8000000</v>
      </c>
    </row>
    <row r="132" spans="1:5" ht="15.75" thickBot="1" x14ac:dyDescent="0.3">
      <c r="A132" s="13">
        <v>1202</v>
      </c>
      <c r="B132" s="14" t="s">
        <v>548</v>
      </c>
      <c r="C132" s="15">
        <v>4000000</v>
      </c>
      <c r="D132" s="26">
        <v>0</v>
      </c>
      <c r="E132" s="15">
        <v>8000000</v>
      </c>
    </row>
    <row r="133" spans="1:5" ht="15.75" thickBot="1" x14ac:dyDescent="0.3">
      <c r="A133" s="16">
        <v>120201</v>
      </c>
      <c r="B133" s="17" t="s">
        <v>574</v>
      </c>
      <c r="C133" s="18">
        <v>2500000</v>
      </c>
      <c r="D133" s="23">
        <v>0</v>
      </c>
      <c r="E133" s="18">
        <v>5000000</v>
      </c>
    </row>
    <row r="134" spans="1:5" ht="15.75" thickBot="1" x14ac:dyDescent="0.3">
      <c r="A134" s="19">
        <v>12020130</v>
      </c>
      <c r="B134" s="20" t="s">
        <v>590</v>
      </c>
      <c r="C134" s="21">
        <v>2500000</v>
      </c>
      <c r="D134" s="22">
        <v>0</v>
      </c>
      <c r="E134" s="21">
        <v>5000000</v>
      </c>
    </row>
    <row r="135" spans="1:5" ht="15.75" thickBot="1" x14ac:dyDescent="0.3">
      <c r="A135" s="16">
        <v>120204</v>
      </c>
      <c r="B135" s="17" t="s">
        <v>549</v>
      </c>
      <c r="C135" s="18">
        <v>1500000</v>
      </c>
      <c r="D135" s="23">
        <v>0</v>
      </c>
      <c r="E135" s="18">
        <v>3000000</v>
      </c>
    </row>
    <row r="136" spans="1:5" ht="30.75" thickBot="1" x14ac:dyDescent="0.3">
      <c r="A136" s="19">
        <v>12020452</v>
      </c>
      <c r="B136" s="91" t="s">
        <v>591</v>
      </c>
      <c r="C136" s="21">
        <v>1500000</v>
      </c>
      <c r="D136" s="22">
        <v>0</v>
      </c>
      <c r="E136" s="21">
        <v>3000000</v>
      </c>
    </row>
    <row r="137" spans="1:5" ht="15.75" thickBot="1" x14ac:dyDescent="0.3">
      <c r="A137" s="24"/>
      <c r="B137" s="24"/>
      <c r="C137" s="25"/>
      <c r="D137" s="25"/>
      <c r="E137" s="25"/>
    </row>
    <row r="138" spans="1:5" ht="15.75" thickBot="1" x14ac:dyDescent="0.3">
      <c r="A138" s="144" t="s">
        <v>592</v>
      </c>
      <c r="B138" s="145"/>
      <c r="C138" s="145"/>
      <c r="D138" s="145"/>
      <c r="E138" s="146"/>
    </row>
    <row r="139" spans="1:5" ht="15.75" thickBot="1" x14ac:dyDescent="0.3">
      <c r="A139" s="4" t="s">
        <v>1</v>
      </c>
      <c r="B139" s="5" t="s">
        <v>2</v>
      </c>
      <c r="C139" s="6" t="s">
        <v>3</v>
      </c>
      <c r="D139" s="6" t="s">
        <v>4</v>
      </c>
      <c r="E139" s="6" t="s">
        <v>5</v>
      </c>
    </row>
    <row r="140" spans="1:5" ht="15.75" thickBot="1" x14ac:dyDescent="0.3">
      <c r="A140" s="7">
        <v>1</v>
      </c>
      <c r="B140" s="8" t="s">
        <v>546</v>
      </c>
      <c r="C140" s="9">
        <v>50000</v>
      </c>
      <c r="D140" s="28">
        <v>0</v>
      </c>
      <c r="E140" s="28">
        <v>0</v>
      </c>
    </row>
    <row r="141" spans="1:5" ht="15.75" thickBot="1" x14ac:dyDescent="0.3">
      <c r="A141" s="10">
        <v>12</v>
      </c>
      <c r="B141" s="11" t="s">
        <v>547</v>
      </c>
      <c r="C141" s="12">
        <v>50000</v>
      </c>
      <c r="D141" s="27">
        <v>0</v>
      </c>
      <c r="E141" s="27">
        <v>0</v>
      </c>
    </row>
    <row r="142" spans="1:5" ht="15.75" thickBot="1" x14ac:dyDescent="0.3">
      <c r="A142" s="13">
        <v>1202</v>
      </c>
      <c r="B142" s="89" t="s">
        <v>548</v>
      </c>
      <c r="C142" s="15">
        <v>50000</v>
      </c>
      <c r="D142" s="26">
        <v>0</v>
      </c>
      <c r="E142" s="26">
        <v>0</v>
      </c>
    </row>
    <row r="143" spans="1:5" ht="15.75" thickBot="1" x14ac:dyDescent="0.3">
      <c r="A143" s="16">
        <v>120204</v>
      </c>
      <c r="B143" s="90" t="s">
        <v>549</v>
      </c>
      <c r="C143" s="18">
        <v>50000</v>
      </c>
      <c r="D143" s="23">
        <v>0</v>
      </c>
      <c r="E143" s="23">
        <v>0</v>
      </c>
    </row>
    <row r="144" spans="1:5" ht="30.75" thickBot="1" x14ac:dyDescent="0.3">
      <c r="A144" s="19">
        <v>12020452</v>
      </c>
      <c r="B144" s="91" t="s">
        <v>591</v>
      </c>
      <c r="C144" s="21">
        <v>50000</v>
      </c>
      <c r="D144" s="22">
        <v>0</v>
      </c>
      <c r="E144" s="22">
        <v>0</v>
      </c>
    </row>
    <row r="145" spans="1:5" ht="15.75" thickBot="1" x14ac:dyDescent="0.3">
      <c r="A145" s="24"/>
      <c r="B145" s="24"/>
      <c r="C145" s="25"/>
      <c r="D145" s="25"/>
      <c r="E145" s="25"/>
    </row>
    <row r="146" spans="1:5" ht="35.25" customHeight="1" thickBot="1" x14ac:dyDescent="0.3">
      <c r="A146" s="144" t="s">
        <v>593</v>
      </c>
      <c r="B146" s="145"/>
      <c r="C146" s="145"/>
      <c r="D146" s="145"/>
      <c r="E146" s="146"/>
    </row>
    <row r="147" spans="1:5" ht="15.75" thickBot="1" x14ac:dyDescent="0.3">
      <c r="A147" s="4" t="s">
        <v>1</v>
      </c>
      <c r="B147" s="5" t="s">
        <v>2</v>
      </c>
      <c r="C147" s="6" t="s">
        <v>3</v>
      </c>
      <c r="D147" s="6" t="s">
        <v>4</v>
      </c>
      <c r="E147" s="6" t="s">
        <v>5</v>
      </c>
    </row>
    <row r="148" spans="1:5" ht="15.75" thickBot="1" x14ac:dyDescent="0.3">
      <c r="A148" s="7">
        <v>1</v>
      </c>
      <c r="B148" s="8" t="s">
        <v>546</v>
      </c>
      <c r="C148" s="9">
        <v>1600884300</v>
      </c>
      <c r="D148" s="9">
        <v>21544000</v>
      </c>
      <c r="E148" s="9">
        <v>3473528950</v>
      </c>
    </row>
    <row r="149" spans="1:5" ht="15.75" thickBot="1" x14ac:dyDescent="0.3">
      <c r="A149" s="10">
        <v>12</v>
      </c>
      <c r="B149" s="11" t="s">
        <v>547</v>
      </c>
      <c r="C149" s="12">
        <v>265884300</v>
      </c>
      <c r="D149" s="12">
        <v>6544000</v>
      </c>
      <c r="E149" s="12">
        <v>363528950</v>
      </c>
    </row>
    <row r="150" spans="1:5" ht="15.75" thickBot="1" x14ac:dyDescent="0.3">
      <c r="A150" s="13">
        <v>1202</v>
      </c>
      <c r="B150" s="89" t="s">
        <v>548</v>
      </c>
      <c r="C150" s="15">
        <v>265884300</v>
      </c>
      <c r="D150" s="15">
        <v>6544000</v>
      </c>
      <c r="E150" s="15">
        <v>363528950</v>
      </c>
    </row>
    <row r="151" spans="1:5" ht="15.75" thickBot="1" x14ac:dyDescent="0.3">
      <c r="A151" s="16">
        <v>120201</v>
      </c>
      <c r="B151" s="90" t="s">
        <v>574</v>
      </c>
      <c r="C151" s="18">
        <v>7799650</v>
      </c>
      <c r="D151" s="18">
        <v>5510850</v>
      </c>
      <c r="E151" s="18">
        <v>53780500</v>
      </c>
    </row>
    <row r="152" spans="1:5" ht="15.75" thickBot="1" x14ac:dyDescent="0.3">
      <c r="A152" s="19">
        <v>12020119</v>
      </c>
      <c r="B152" s="91" t="s">
        <v>594</v>
      </c>
      <c r="C152" s="21">
        <v>125000</v>
      </c>
      <c r="D152" s="22">
        <v>0</v>
      </c>
      <c r="E152" s="21">
        <v>350000</v>
      </c>
    </row>
    <row r="153" spans="1:5" ht="15.75" thickBot="1" x14ac:dyDescent="0.3">
      <c r="A153" s="19">
        <v>12020122</v>
      </c>
      <c r="B153" s="91" t="s">
        <v>595</v>
      </c>
      <c r="C153" s="21">
        <v>80300</v>
      </c>
      <c r="D153" s="21">
        <v>150900</v>
      </c>
      <c r="E153" s="22">
        <v>0</v>
      </c>
    </row>
    <row r="154" spans="1:5" ht="15.75" thickBot="1" x14ac:dyDescent="0.3">
      <c r="A154" s="19">
        <v>12020126</v>
      </c>
      <c r="B154" s="91" t="s">
        <v>596</v>
      </c>
      <c r="C154" s="21">
        <v>7500000</v>
      </c>
      <c r="D154" s="21">
        <v>2700000</v>
      </c>
      <c r="E154" s="21">
        <v>12000000</v>
      </c>
    </row>
    <row r="155" spans="1:5" ht="30.75" thickBot="1" x14ac:dyDescent="0.3">
      <c r="A155" s="19">
        <v>12020141</v>
      </c>
      <c r="B155" s="91" t="s">
        <v>597</v>
      </c>
      <c r="C155" s="21">
        <v>94350</v>
      </c>
      <c r="D155" s="21">
        <v>2659950</v>
      </c>
      <c r="E155" s="21">
        <v>41430500</v>
      </c>
    </row>
    <row r="156" spans="1:5" ht="15.75" thickBot="1" x14ac:dyDescent="0.3">
      <c r="A156" s="16">
        <v>120204</v>
      </c>
      <c r="B156" s="90" t="s">
        <v>549</v>
      </c>
      <c r="C156" s="18">
        <v>316700</v>
      </c>
      <c r="D156" s="18">
        <v>1005200</v>
      </c>
      <c r="E156" s="18">
        <v>41430500</v>
      </c>
    </row>
    <row r="157" spans="1:5" ht="15.75" thickBot="1" x14ac:dyDescent="0.3">
      <c r="A157" s="19">
        <v>12020446</v>
      </c>
      <c r="B157" s="91" t="s">
        <v>598</v>
      </c>
      <c r="C157" s="21">
        <v>316700</v>
      </c>
      <c r="D157" s="21">
        <v>981500</v>
      </c>
      <c r="E157" s="21">
        <v>41430500</v>
      </c>
    </row>
    <row r="158" spans="1:5" ht="15.75" thickBot="1" x14ac:dyDescent="0.3">
      <c r="A158" s="19">
        <v>12020451</v>
      </c>
      <c r="B158" s="91" t="s">
        <v>599</v>
      </c>
      <c r="C158" s="22">
        <v>0</v>
      </c>
      <c r="D158" s="21">
        <v>23700</v>
      </c>
      <c r="E158" s="22">
        <v>0</v>
      </c>
    </row>
    <row r="159" spans="1:5" ht="15.75" thickBot="1" x14ac:dyDescent="0.3">
      <c r="A159" s="16">
        <v>120206</v>
      </c>
      <c r="B159" s="90" t="s">
        <v>568</v>
      </c>
      <c r="C159" s="18">
        <v>257517950</v>
      </c>
      <c r="D159" s="18">
        <v>27950</v>
      </c>
      <c r="E159" s="18">
        <v>257617950</v>
      </c>
    </row>
    <row r="160" spans="1:5" ht="15.75" thickBot="1" x14ac:dyDescent="0.3">
      <c r="A160" s="19">
        <v>12020608</v>
      </c>
      <c r="B160" s="91" t="s">
        <v>600</v>
      </c>
      <c r="C160" s="21">
        <v>250017950</v>
      </c>
      <c r="D160" s="21">
        <v>10000</v>
      </c>
      <c r="E160" s="21">
        <v>250017950</v>
      </c>
    </row>
    <row r="161" spans="1:5" ht="15.75" thickBot="1" x14ac:dyDescent="0.3">
      <c r="A161" s="19">
        <v>12020609</v>
      </c>
      <c r="B161" s="91" t="s">
        <v>601</v>
      </c>
      <c r="C161" s="22">
        <v>0</v>
      </c>
      <c r="D161" s="21">
        <v>17950</v>
      </c>
      <c r="E161" s="21">
        <v>100000</v>
      </c>
    </row>
    <row r="162" spans="1:5" ht="15.75" thickBot="1" x14ac:dyDescent="0.3">
      <c r="A162" s="19">
        <v>12020611</v>
      </c>
      <c r="B162" s="91" t="s">
        <v>602</v>
      </c>
      <c r="C162" s="21">
        <v>7500000</v>
      </c>
      <c r="D162" s="22">
        <v>0</v>
      </c>
      <c r="E162" s="21">
        <v>7500000</v>
      </c>
    </row>
    <row r="163" spans="1:5" ht="15.75" thickBot="1" x14ac:dyDescent="0.3">
      <c r="A163" s="16">
        <v>120207</v>
      </c>
      <c r="B163" s="90" t="s">
        <v>577</v>
      </c>
      <c r="C163" s="23">
        <v>0</v>
      </c>
      <c r="D163" s="23">
        <v>0</v>
      </c>
      <c r="E163" s="18">
        <v>10000000</v>
      </c>
    </row>
    <row r="164" spans="1:5" ht="15.75" thickBot="1" x14ac:dyDescent="0.3">
      <c r="A164" s="19">
        <v>12020703</v>
      </c>
      <c r="B164" s="91" t="s">
        <v>603</v>
      </c>
      <c r="C164" s="22">
        <v>0</v>
      </c>
      <c r="D164" s="22">
        <v>0</v>
      </c>
      <c r="E164" s="21">
        <v>10000000</v>
      </c>
    </row>
    <row r="165" spans="1:5" ht="15.75" thickBot="1" x14ac:dyDescent="0.3">
      <c r="A165" s="16">
        <v>120209</v>
      </c>
      <c r="B165" s="90" t="s">
        <v>604</v>
      </c>
      <c r="C165" s="18">
        <v>250000</v>
      </c>
      <c r="D165" s="23">
        <v>0</v>
      </c>
      <c r="E165" s="18">
        <v>700000</v>
      </c>
    </row>
    <row r="166" spans="1:5" ht="15.75" thickBot="1" x14ac:dyDescent="0.3">
      <c r="A166" s="19">
        <v>12020905</v>
      </c>
      <c r="B166" s="91" t="s">
        <v>605</v>
      </c>
      <c r="C166" s="21">
        <v>250000</v>
      </c>
      <c r="D166" s="22">
        <v>0</v>
      </c>
      <c r="E166" s="21">
        <v>700000</v>
      </c>
    </row>
    <row r="167" spans="1:5" ht="15.75" thickBot="1" x14ac:dyDescent="0.3">
      <c r="A167" s="10">
        <v>13</v>
      </c>
      <c r="B167" s="11" t="s">
        <v>552</v>
      </c>
      <c r="C167" s="12">
        <v>1175000000</v>
      </c>
      <c r="D167" s="27">
        <v>0</v>
      </c>
      <c r="E167" s="12">
        <v>275000000</v>
      </c>
    </row>
    <row r="168" spans="1:5" ht="15.75" thickBot="1" x14ac:dyDescent="0.3">
      <c r="A168" s="13">
        <v>1301</v>
      </c>
      <c r="B168" s="14" t="s">
        <v>562</v>
      </c>
      <c r="C168" s="15">
        <v>1175000000</v>
      </c>
      <c r="D168" s="26">
        <v>0</v>
      </c>
      <c r="E168" s="15">
        <v>275000000</v>
      </c>
    </row>
    <row r="169" spans="1:5" ht="15.75" thickBot="1" x14ac:dyDescent="0.3">
      <c r="A169" s="16">
        <v>130101</v>
      </c>
      <c r="B169" s="17" t="s">
        <v>606</v>
      </c>
      <c r="C169" s="18">
        <v>700000000</v>
      </c>
      <c r="D169" s="23">
        <v>0</v>
      </c>
      <c r="E169" s="18">
        <v>100000000</v>
      </c>
    </row>
    <row r="170" spans="1:5" ht="15.75" thickBot="1" x14ac:dyDescent="0.3">
      <c r="A170" s="19">
        <v>13010101</v>
      </c>
      <c r="B170" s="20" t="s">
        <v>607</v>
      </c>
      <c r="C170" s="21">
        <v>700000000</v>
      </c>
      <c r="D170" s="22">
        <v>0</v>
      </c>
      <c r="E170" s="21">
        <v>100000000</v>
      </c>
    </row>
    <row r="171" spans="1:5" ht="15.75" thickBot="1" x14ac:dyDescent="0.3">
      <c r="A171" s="16">
        <v>130102</v>
      </c>
      <c r="B171" s="17" t="s">
        <v>563</v>
      </c>
      <c r="C171" s="18">
        <v>475000000</v>
      </c>
      <c r="D171" s="23">
        <v>0</v>
      </c>
      <c r="E171" s="18">
        <v>175000000</v>
      </c>
    </row>
    <row r="172" spans="1:5" ht="15.75" thickBot="1" x14ac:dyDescent="0.3">
      <c r="A172" s="19">
        <v>13010201</v>
      </c>
      <c r="B172" s="20" t="s">
        <v>564</v>
      </c>
      <c r="C172" s="21">
        <v>475000000</v>
      </c>
      <c r="D172" s="22">
        <v>0</v>
      </c>
      <c r="E172" s="21">
        <v>175000000</v>
      </c>
    </row>
    <row r="173" spans="1:5" ht="15.75" thickBot="1" x14ac:dyDescent="0.3">
      <c r="A173" s="10">
        <v>14</v>
      </c>
      <c r="B173" s="11" t="s">
        <v>557</v>
      </c>
      <c r="C173" s="12">
        <v>160000000</v>
      </c>
      <c r="D173" s="12">
        <v>15000000</v>
      </c>
      <c r="E173" s="12">
        <v>2835000000</v>
      </c>
    </row>
    <row r="174" spans="1:5" ht="15.75" thickBot="1" x14ac:dyDescent="0.3">
      <c r="A174" s="13">
        <v>1403</v>
      </c>
      <c r="B174" s="14" t="s">
        <v>558</v>
      </c>
      <c r="C174" s="15">
        <v>160000000</v>
      </c>
      <c r="D174" s="15">
        <v>15000000</v>
      </c>
      <c r="E174" s="15">
        <v>2835000000</v>
      </c>
    </row>
    <row r="175" spans="1:5" ht="15.75" thickBot="1" x14ac:dyDescent="0.3">
      <c r="A175" s="16">
        <v>140302</v>
      </c>
      <c r="B175" s="90" t="s">
        <v>559</v>
      </c>
      <c r="C175" s="18">
        <v>160000000</v>
      </c>
      <c r="D175" s="18">
        <v>15000000</v>
      </c>
      <c r="E175" s="18">
        <v>2835000000</v>
      </c>
    </row>
    <row r="176" spans="1:5" ht="30.75" thickBot="1" x14ac:dyDescent="0.3">
      <c r="A176" s="19">
        <v>14030201</v>
      </c>
      <c r="B176" s="91" t="s">
        <v>560</v>
      </c>
      <c r="C176" s="21">
        <v>160000000</v>
      </c>
      <c r="D176" s="21">
        <v>15000000</v>
      </c>
      <c r="E176" s="21">
        <v>2835000000</v>
      </c>
    </row>
    <row r="177" spans="1:5" ht="15.75" thickBot="1" x14ac:dyDescent="0.3">
      <c r="A177" s="24"/>
      <c r="B177" s="24"/>
      <c r="C177" s="25"/>
      <c r="D177" s="25"/>
      <c r="E177" s="25"/>
    </row>
    <row r="178" spans="1:5" ht="28.5" customHeight="1" thickBot="1" x14ac:dyDescent="0.3">
      <c r="A178" s="144" t="s">
        <v>608</v>
      </c>
      <c r="B178" s="145"/>
      <c r="C178" s="145"/>
      <c r="D178" s="145"/>
      <c r="E178" s="146"/>
    </row>
    <row r="179" spans="1:5" ht="15.75" thickBot="1" x14ac:dyDescent="0.3">
      <c r="A179" s="4" t="s">
        <v>1</v>
      </c>
      <c r="B179" s="5" t="s">
        <v>2</v>
      </c>
      <c r="C179" s="6" t="s">
        <v>3</v>
      </c>
      <c r="D179" s="6" t="s">
        <v>4</v>
      </c>
      <c r="E179" s="6" t="s">
        <v>5</v>
      </c>
    </row>
    <row r="180" spans="1:5" ht="15.75" thickBot="1" x14ac:dyDescent="0.3">
      <c r="A180" s="7">
        <v>1</v>
      </c>
      <c r="B180" s="8" t="s">
        <v>546</v>
      </c>
      <c r="C180" s="9">
        <v>300000000</v>
      </c>
      <c r="D180" s="28">
        <v>0</v>
      </c>
      <c r="E180" s="9">
        <v>913185000</v>
      </c>
    </row>
    <row r="181" spans="1:5" ht="15.75" thickBot="1" x14ac:dyDescent="0.3">
      <c r="A181" s="10">
        <v>13</v>
      </c>
      <c r="B181" s="11" t="s">
        <v>552</v>
      </c>
      <c r="C181" s="12">
        <v>300000000</v>
      </c>
      <c r="D181" s="27">
        <v>0</v>
      </c>
      <c r="E181" s="12">
        <v>913185000</v>
      </c>
    </row>
    <row r="182" spans="1:5" ht="15.75" thickBot="1" x14ac:dyDescent="0.3">
      <c r="A182" s="13">
        <v>1301</v>
      </c>
      <c r="B182" s="14" t="s">
        <v>562</v>
      </c>
      <c r="C182" s="15">
        <v>300000000</v>
      </c>
      <c r="D182" s="26">
        <v>0</v>
      </c>
      <c r="E182" s="15">
        <v>913185000</v>
      </c>
    </row>
    <row r="183" spans="1:5" ht="15.75" thickBot="1" x14ac:dyDescent="0.3">
      <c r="A183" s="16">
        <v>130102</v>
      </c>
      <c r="B183" s="17" t="s">
        <v>563</v>
      </c>
      <c r="C183" s="18">
        <v>300000000</v>
      </c>
      <c r="D183" s="23">
        <v>0</v>
      </c>
      <c r="E183" s="18">
        <v>913185000</v>
      </c>
    </row>
    <row r="184" spans="1:5" ht="15.75" thickBot="1" x14ac:dyDescent="0.3">
      <c r="A184" s="19">
        <v>13010201</v>
      </c>
      <c r="B184" s="20" t="s">
        <v>564</v>
      </c>
      <c r="C184" s="21">
        <v>300000000</v>
      </c>
      <c r="D184" s="22">
        <v>0</v>
      </c>
      <c r="E184" s="21">
        <v>913185000</v>
      </c>
    </row>
    <row r="185" spans="1:5" ht="15.75" thickBot="1" x14ac:dyDescent="0.3">
      <c r="A185" s="24"/>
      <c r="B185" s="24"/>
      <c r="C185" s="25"/>
      <c r="D185" s="25"/>
      <c r="E185" s="25"/>
    </row>
    <row r="186" spans="1:5" ht="31.5" customHeight="1" thickBot="1" x14ac:dyDescent="0.3">
      <c r="A186" s="144" t="s">
        <v>609</v>
      </c>
      <c r="B186" s="145"/>
      <c r="C186" s="145"/>
      <c r="D186" s="145"/>
      <c r="E186" s="146"/>
    </row>
    <row r="187" spans="1:5" ht="15.75" thickBot="1" x14ac:dyDescent="0.3">
      <c r="A187" s="4" t="s">
        <v>1</v>
      </c>
      <c r="B187" s="5" t="s">
        <v>2</v>
      </c>
      <c r="C187" s="6" t="s">
        <v>3</v>
      </c>
      <c r="D187" s="6" t="s">
        <v>4</v>
      </c>
      <c r="E187" s="6" t="s">
        <v>5</v>
      </c>
    </row>
    <row r="188" spans="1:5" ht="15.75" thickBot="1" x14ac:dyDescent="0.3">
      <c r="A188" s="7">
        <v>1</v>
      </c>
      <c r="B188" s="8" t="s">
        <v>546</v>
      </c>
      <c r="C188" s="9">
        <v>900000</v>
      </c>
      <c r="D188" s="9">
        <v>746000</v>
      </c>
      <c r="E188" s="9">
        <v>550000</v>
      </c>
    </row>
    <row r="189" spans="1:5" ht="15.75" thickBot="1" x14ac:dyDescent="0.3">
      <c r="A189" s="10">
        <v>12</v>
      </c>
      <c r="B189" s="11" t="s">
        <v>547</v>
      </c>
      <c r="C189" s="12">
        <v>900000</v>
      </c>
      <c r="D189" s="12">
        <v>746000</v>
      </c>
      <c r="E189" s="12">
        <v>550000</v>
      </c>
    </row>
    <row r="190" spans="1:5" ht="15.75" thickBot="1" x14ac:dyDescent="0.3">
      <c r="A190" s="13">
        <v>1202</v>
      </c>
      <c r="B190" s="14" t="s">
        <v>548</v>
      </c>
      <c r="C190" s="15">
        <v>900000</v>
      </c>
      <c r="D190" s="15">
        <v>746000</v>
      </c>
      <c r="E190" s="15">
        <v>550000</v>
      </c>
    </row>
    <row r="191" spans="1:5" ht="15.75" thickBot="1" x14ac:dyDescent="0.3">
      <c r="A191" s="16">
        <v>120204</v>
      </c>
      <c r="B191" s="17" t="s">
        <v>549</v>
      </c>
      <c r="C191" s="18">
        <v>50000</v>
      </c>
      <c r="D191" s="23">
        <v>0</v>
      </c>
      <c r="E191" s="23">
        <v>0</v>
      </c>
    </row>
    <row r="192" spans="1:5" ht="15.75" thickBot="1" x14ac:dyDescent="0.3">
      <c r="A192" s="19">
        <v>12020487</v>
      </c>
      <c r="B192" s="20" t="s">
        <v>610</v>
      </c>
      <c r="C192" s="21">
        <v>50000</v>
      </c>
      <c r="D192" s="22">
        <v>0</v>
      </c>
      <c r="E192" s="22">
        <v>0</v>
      </c>
    </row>
    <row r="193" spans="1:5" ht="15.75" thickBot="1" x14ac:dyDescent="0.3">
      <c r="A193" s="16">
        <v>120207</v>
      </c>
      <c r="B193" s="17" t="s">
        <v>577</v>
      </c>
      <c r="C193" s="18">
        <v>100000</v>
      </c>
      <c r="D193" s="23">
        <v>0</v>
      </c>
      <c r="E193" s="18">
        <v>50000</v>
      </c>
    </row>
    <row r="194" spans="1:5" ht="15.75" thickBot="1" x14ac:dyDescent="0.3">
      <c r="A194" s="19">
        <v>12020711</v>
      </c>
      <c r="B194" s="20" t="s">
        <v>578</v>
      </c>
      <c r="C194" s="21">
        <v>100000</v>
      </c>
      <c r="D194" s="22">
        <v>0</v>
      </c>
      <c r="E194" s="21">
        <v>50000</v>
      </c>
    </row>
    <row r="195" spans="1:5" ht="15.75" thickBot="1" x14ac:dyDescent="0.3">
      <c r="A195" s="16">
        <v>120209</v>
      </c>
      <c r="B195" s="17" t="s">
        <v>604</v>
      </c>
      <c r="C195" s="18">
        <v>750000</v>
      </c>
      <c r="D195" s="18">
        <v>746000</v>
      </c>
      <c r="E195" s="18">
        <v>500000</v>
      </c>
    </row>
    <row r="196" spans="1:5" ht="15.75" thickBot="1" x14ac:dyDescent="0.3">
      <c r="A196" s="19">
        <v>12020906</v>
      </c>
      <c r="B196" s="20" t="s">
        <v>611</v>
      </c>
      <c r="C196" s="21">
        <v>750000</v>
      </c>
      <c r="D196" s="21">
        <v>746000</v>
      </c>
      <c r="E196" s="21">
        <v>500000</v>
      </c>
    </row>
    <row r="197" spans="1:5" ht="15.75" thickBot="1" x14ac:dyDescent="0.3">
      <c r="A197" s="24"/>
      <c r="B197" s="24"/>
      <c r="C197" s="25"/>
      <c r="D197" s="25"/>
      <c r="E197" s="25"/>
    </row>
    <row r="198" spans="1:5" ht="15.75" thickBot="1" x14ac:dyDescent="0.3">
      <c r="A198" s="147" t="s">
        <v>612</v>
      </c>
      <c r="B198" s="148"/>
      <c r="C198" s="148"/>
      <c r="D198" s="148"/>
      <c r="E198" s="149"/>
    </row>
    <row r="199" spans="1:5" ht="15.75" thickBot="1" x14ac:dyDescent="0.3">
      <c r="A199" s="4" t="s">
        <v>1</v>
      </c>
      <c r="B199" s="5" t="s">
        <v>2</v>
      </c>
      <c r="C199" s="6" t="s">
        <v>3</v>
      </c>
      <c r="D199" s="6" t="s">
        <v>4</v>
      </c>
      <c r="E199" s="6" t="s">
        <v>5</v>
      </c>
    </row>
    <row r="200" spans="1:5" ht="15.75" thickBot="1" x14ac:dyDescent="0.3">
      <c r="A200" s="7">
        <v>1</v>
      </c>
      <c r="B200" s="8" t="s">
        <v>546</v>
      </c>
      <c r="C200" s="9">
        <v>44463075</v>
      </c>
      <c r="D200" s="9">
        <v>28812200</v>
      </c>
      <c r="E200" s="9">
        <v>54738386</v>
      </c>
    </row>
    <row r="201" spans="1:5" ht="15.75" thickBot="1" x14ac:dyDescent="0.3">
      <c r="A201" s="10">
        <v>12</v>
      </c>
      <c r="B201" s="11" t="s">
        <v>547</v>
      </c>
      <c r="C201" s="12">
        <v>44463075</v>
      </c>
      <c r="D201" s="12">
        <v>28812200</v>
      </c>
      <c r="E201" s="12">
        <v>54738386</v>
      </c>
    </row>
    <row r="202" spans="1:5" ht="15.75" thickBot="1" x14ac:dyDescent="0.3">
      <c r="A202" s="13">
        <v>1202</v>
      </c>
      <c r="B202" s="14" t="s">
        <v>548</v>
      </c>
      <c r="C202" s="15">
        <v>44463075</v>
      </c>
      <c r="D202" s="15">
        <v>28812200</v>
      </c>
      <c r="E202" s="15">
        <v>54738386</v>
      </c>
    </row>
    <row r="203" spans="1:5" ht="15.75" thickBot="1" x14ac:dyDescent="0.3">
      <c r="A203" s="16">
        <v>120204</v>
      </c>
      <c r="B203" s="90" t="s">
        <v>549</v>
      </c>
      <c r="C203" s="18">
        <v>44463075</v>
      </c>
      <c r="D203" s="18">
        <v>28812200</v>
      </c>
      <c r="E203" s="18">
        <v>54738386</v>
      </c>
    </row>
    <row r="204" spans="1:5" ht="15.75" thickBot="1" x14ac:dyDescent="0.3">
      <c r="A204" s="19">
        <v>12020424</v>
      </c>
      <c r="B204" s="91" t="s">
        <v>613</v>
      </c>
      <c r="C204" s="21">
        <v>3271875</v>
      </c>
      <c r="D204" s="21">
        <v>1650000</v>
      </c>
      <c r="E204" s="21">
        <v>3577670</v>
      </c>
    </row>
    <row r="205" spans="1:5" ht="15.75" thickBot="1" x14ac:dyDescent="0.3">
      <c r="A205" s="19">
        <v>12020440</v>
      </c>
      <c r="B205" s="91" t="s">
        <v>614</v>
      </c>
      <c r="C205" s="22">
        <v>0</v>
      </c>
      <c r="D205" s="21">
        <v>2500000</v>
      </c>
      <c r="E205" s="21">
        <v>3530340</v>
      </c>
    </row>
    <row r="206" spans="1:5" ht="30.75" thickBot="1" x14ac:dyDescent="0.3">
      <c r="A206" s="19">
        <v>12020452</v>
      </c>
      <c r="B206" s="91" t="s">
        <v>591</v>
      </c>
      <c r="C206" s="21">
        <v>38026200</v>
      </c>
      <c r="D206" s="21">
        <v>21023200</v>
      </c>
      <c r="E206" s="21">
        <v>40025695</v>
      </c>
    </row>
    <row r="207" spans="1:5" ht="15.75" thickBot="1" x14ac:dyDescent="0.3">
      <c r="A207" s="19">
        <v>12020453</v>
      </c>
      <c r="B207" s="91" t="s">
        <v>615</v>
      </c>
      <c r="C207" s="21">
        <v>3165000</v>
      </c>
      <c r="D207" s="21">
        <v>1965000</v>
      </c>
      <c r="E207" s="21">
        <v>4169000</v>
      </c>
    </row>
    <row r="208" spans="1:5" ht="15.75" thickBot="1" x14ac:dyDescent="0.3">
      <c r="A208" s="19">
        <v>12020487</v>
      </c>
      <c r="B208" s="91" t="s">
        <v>610</v>
      </c>
      <c r="C208" s="22">
        <v>0</v>
      </c>
      <c r="D208" s="21">
        <v>350000</v>
      </c>
      <c r="E208" s="21">
        <v>733010</v>
      </c>
    </row>
    <row r="209" spans="1:5" ht="15.75" thickBot="1" x14ac:dyDescent="0.3">
      <c r="A209" s="19">
        <v>12020488</v>
      </c>
      <c r="B209" s="91" t="s">
        <v>616</v>
      </c>
      <c r="C209" s="22">
        <v>0</v>
      </c>
      <c r="D209" s="21">
        <v>724000</v>
      </c>
      <c r="E209" s="21">
        <v>625000</v>
      </c>
    </row>
    <row r="210" spans="1:5" ht="15.75" thickBot="1" x14ac:dyDescent="0.3">
      <c r="A210" s="19">
        <v>12020490</v>
      </c>
      <c r="B210" s="91" t="s">
        <v>617</v>
      </c>
      <c r="C210" s="22">
        <v>0</v>
      </c>
      <c r="D210" s="21">
        <v>600000</v>
      </c>
      <c r="E210" s="21">
        <v>2077671</v>
      </c>
    </row>
    <row r="211" spans="1:5" ht="15.75" thickBot="1" x14ac:dyDescent="0.3">
      <c r="A211" s="24"/>
      <c r="B211" s="24"/>
      <c r="C211" s="25"/>
      <c r="D211" s="25"/>
      <c r="E211" s="25"/>
    </row>
    <row r="212" spans="1:5" ht="15.75" thickBot="1" x14ac:dyDescent="0.3">
      <c r="A212" s="147" t="s">
        <v>618</v>
      </c>
      <c r="B212" s="148"/>
      <c r="C212" s="148"/>
      <c r="D212" s="148"/>
      <c r="E212" s="149"/>
    </row>
    <row r="213" spans="1:5" ht="15.75" thickBot="1" x14ac:dyDescent="0.3">
      <c r="A213" s="4" t="s">
        <v>1</v>
      </c>
      <c r="B213" s="5" t="s">
        <v>2</v>
      </c>
      <c r="C213" s="6" t="s">
        <v>3</v>
      </c>
      <c r="D213" s="6" t="s">
        <v>4</v>
      </c>
      <c r="E213" s="6" t="s">
        <v>5</v>
      </c>
    </row>
    <row r="214" spans="1:5" ht="15.75" thickBot="1" x14ac:dyDescent="0.3">
      <c r="A214" s="7">
        <v>1</v>
      </c>
      <c r="B214" s="8" t="s">
        <v>546</v>
      </c>
      <c r="C214" s="9">
        <v>7000000000</v>
      </c>
      <c r="D214" s="9">
        <v>2946291350.3499999</v>
      </c>
      <c r="E214" s="9">
        <v>17825952760</v>
      </c>
    </row>
    <row r="215" spans="1:5" ht="15.75" thickBot="1" x14ac:dyDescent="0.3">
      <c r="A215" s="10">
        <v>14</v>
      </c>
      <c r="B215" s="92" t="s">
        <v>557</v>
      </c>
      <c r="C215" s="12">
        <v>7000000000</v>
      </c>
      <c r="D215" s="12">
        <v>2946291350.3499999</v>
      </c>
      <c r="E215" s="12">
        <v>17825952760</v>
      </c>
    </row>
    <row r="216" spans="1:5" ht="15.75" thickBot="1" x14ac:dyDescent="0.3">
      <c r="A216" s="13">
        <v>1403</v>
      </c>
      <c r="B216" s="89" t="s">
        <v>558</v>
      </c>
      <c r="C216" s="15">
        <v>7000000000</v>
      </c>
      <c r="D216" s="15">
        <v>2946291350.3499999</v>
      </c>
      <c r="E216" s="15">
        <v>17825952760</v>
      </c>
    </row>
    <row r="217" spans="1:5" ht="15.75" thickBot="1" x14ac:dyDescent="0.3">
      <c r="A217" s="16">
        <v>140301</v>
      </c>
      <c r="B217" s="90" t="s">
        <v>619</v>
      </c>
      <c r="C217" s="18">
        <v>7000000000</v>
      </c>
      <c r="D217" s="18">
        <v>2946291350.3499999</v>
      </c>
      <c r="E217" s="18">
        <v>17825952760</v>
      </c>
    </row>
    <row r="218" spans="1:5" ht="30.75" thickBot="1" x14ac:dyDescent="0.3">
      <c r="A218" s="19">
        <v>14030101</v>
      </c>
      <c r="B218" s="91" t="s">
        <v>620</v>
      </c>
      <c r="C218" s="21">
        <v>7000000000</v>
      </c>
      <c r="D218" s="21">
        <v>2946291350.3499999</v>
      </c>
      <c r="E218" s="21">
        <v>17825952760</v>
      </c>
    </row>
    <row r="219" spans="1:5" ht="15.75" thickBot="1" x14ac:dyDescent="0.3">
      <c r="A219" s="24"/>
      <c r="B219" s="24"/>
      <c r="C219" s="25"/>
      <c r="D219" s="25"/>
      <c r="E219" s="25"/>
    </row>
    <row r="220" spans="1:5" ht="15.75" thickBot="1" x14ac:dyDescent="0.3">
      <c r="A220" s="147" t="s">
        <v>621</v>
      </c>
      <c r="B220" s="148"/>
      <c r="C220" s="148"/>
      <c r="D220" s="148"/>
      <c r="E220" s="149"/>
    </row>
    <row r="221" spans="1:5" ht="15.75" thickBot="1" x14ac:dyDescent="0.3">
      <c r="A221" s="4" t="s">
        <v>1</v>
      </c>
      <c r="B221" s="5" t="s">
        <v>2</v>
      </c>
      <c r="C221" s="6" t="s">
        <v>3</v>
      </c>
      <c r="D221" s="6" t="s">
        <v>4</v>
      </c>
      <c r="E221" s="6" t="s">
        <v>5</v>
      </c>
    </row>
    <row r="222" spans="1:5" ht="15.75" thickBot="1" x14ac:dyDescent="0.3">
      <c r="A222" s="7">
        <v>1</v>
      </c>
      <c r="B222" s="8" t="s">
        <v>546</v>
      </c>
      <c r="C222" s="9">
        <v>56860772462.760002</v>
      </c>
      <c r="D222" s="9">
        <v>59743165293.129997</v>
      </c>
      <c r="E222" s="9">
        <v>112216429037.95</v>
      </c>
    </row>
    <row r="223" spans="1:5" ht="30.75" thickBot="1" x14ac:dyDescent="0.3">
      <c r="A223" s="10">
        <v>11</v>
      </c>
      <c r="B223" s="92" t="s">
        <v>622</v>
      </c>
      <c r="C223" s="12">
        <v>46426074676</v>
      </c>
      <c r="D223" s="12">
        <v>53769779995.57</v>
      </c>
      <c r="E223" s="12">
        <v>102711502253.95</v>
      </c>
    </row>
    <row r="224" spans="1:5" ht="30.75" thickBot="1" x14ac:dyDescent="0.3">
      <c r="A224" s="13">
        <v>1101</v>
      </c>
      <c r="B224" s="89" t="s">
        <v>622</v>
      </c>
      <c r="C224" s="15">
        <v>46426074676</v>
      </c>
      <c r="D224" s="15">
        <v>53769779995.57</v>
      </c>
      <c r="E224" s="15">
        <v>102711502253.95</v>
      </c>
    </row>
    <row r="225" spans="1:5" ht="15.75" thickBot="1" x14ac:dyDescent="0.3">
      <c r="A225" s="16">
        <v>110101</v>
      </c>
      <c r="B225" s="90" t="s">
        <v>623</v>
      </c>
      <c r="C225" s="18">
        <v>31600805802</v>
      </c>
      <c r="D225" s="18">
        <v>35921154277.75</v>
      </c>
      <c r="E225" s="18">
        <v>86371234673</v>
      </c>
    </row>
    <row r="226" spans="1:5" ht="15.75" thickBot="1" x14ac:dyDescent="0.3">
      <c r="A226" s="19">
        <v>11010101</v>
      </c>
      <c r="B226" s="91" t="s">
        <v>624</v>
      </c>
      <c r="C226" s="21">
        <v>31600805802</v>
      </c>
      <c r="D226" s="21">
        <v>35492748050.68</v>
      </c>
      <c r="E226" s="21">
        <v>68371234673</v>
      </c>
    </row>
    <row r="227" spans="1:5" ht="15.75" thickBot="1" x14ac:dyDescent="0.3">
      <c r="A227" s="19">
        <v>11010104</v>
      </c>
      <c r="B227" s="91" t="s">
        <v>625</v>
      </c>
      <c r="C227" s="22">
        <v>0</v>
      </c>
      <c r="D227" s="21">
        <v>428406227.06999999</v>
      </c>
      <c r="E227" s="21">
        <v>18000000000</v>
      </c>
    </row>
    <row r="228" spans="1:5" ht="15.75" thickBot="1" x14ac:dyDescent="0.3">
      <c r="A228" s="16">
        <v>110102</v>
      </c>
      <c r="B228" s="90" t="s">
        <v>626</v>
      </c>
      <c r="C228" s="18">
        <v>14825268874</v>
      </c>
      <c r="D228" s="18">
        <v>15013228891.24</v>
      </c>
      <c r="E228" s="18">
        <v>16340267580.950001</v>
      </c>
    </row>
    <row r="229" spans="1:5" ht="15.75" thickBot="1" x14ac:dyDescent="0.3">
      <c r="A229" s="19">
        <v>11010201</v>
      </c>
      <c r="B229" s="91" t="s">
        <v>627</v>
      </c>
      <c r="C229" s="21">
        <v>14825268874</v>
      </c>
      <c r="D229" s="21">
        <v>15013228891.24</v>
      </c>
      <c r="E229" s="21">
        <v>16340267580.950001</v>
      </c>
    </row>
    <row r="230" spans="1:5" ht="15.75" thickBot="1" x14ac:dyDescent="0.3">
      <c r="A230" s="16">
        <v>110103</v>
      </c>
      <c r="B230" s="90" t="s">
        <v>628</v>
      </c>
      <c r="C230" s="23">
        <v>0</v>
      </c>
      <c r="D230" s="18">
        <v>2835396826.5799999</v>
      </c>
      <c r="E230" s="23">
        <v>0</v>
      </c>
    </row>
    <row r="231" spans="1:5" ht="15.75" thickBot="1" x14ac:dyDescent="0.3">
      <c r="A231" s="19">
        <v>11010301</v>
      </c>
      <c r="B231" s="91" t="s">
        <v>629</v>
      </c>
      <c r="C231" s="22">
        <v>0</v>
      </c>
      <c r="D231" s="21">
        <v>2835396826.5799999</v>
      </c>
      <c r="E231" s="22">
        <v>0</v>
      </c>
    </row>
    <row r="232" spans="1:5" ht="15.75" thickBot="1" x14ac:dyDescent="0.3">
      <c r="A232" s="10">
        <v>12</v>
      </c>
      <c r="B232" s="92" t="s">
        <v>547</v>
      </c>
      <c r="C232" s="12">
        <v>3257477436.2600002</v>
      </c>
      <c r="D232" s="12">
        <v>3705385297.5599999</v>
      </c>
      <c r="E232" s="12">
        <v>3423032230</v>
      </c>
    </row>
    <row r="233" spans="1:5" ht="15.75" thickBot="1" x14ac:dyDescent="0.3">
      <c r="A233" s="13">
        <v>1202</v>
      </c>
      <c r="B233" s="89" t="s">
        <v>548</v>
      </c>
      <c r="C233" s="15">
        <v>3257477436.2600002</v>
      </c>
      <c r="D233" s="15">
        <v>3705385297.5599999</v>
      </c>
      <c r="E233" s="15">
        <v>3423032230</v>
      </c>
    </row>
    <row r="234" spans="1:5" ht="15.75" thickBot="1" x14ac:dyDescent="0.3">
      <c r="A234" s="16">
        <v>120206</v>
      </c>
      <c r="B234" s="90" t="s">
        <v>568</v>
      </c>
      <c r="C234" s="18">
        <v>3023350</v>
      </c>
      <c r="D234" s="18">
        <v>13654075</v>
      </c>
      <c r="E234" s="18">
        <v>5853330</v>
      </c>
    </row>
    <row r="235" spans="1:5" ht="15.75" thickBot="1" x14ac:dyDescent="0.3">
      <c r="A235" s="19">
        <v>12020604</v>
      </c>
      <c r="B235" s="91" t="s">
        <v>630</v>
      </c>
      <c r="C235" s="21">
        <v>3023350</v>
      </c>
      <c r="D235" s="21">
        <v>13654075</v>
      </c>
      <c r="E235" s="21">
        <v>5853330</v>
      </c>
    </row>
    <row r="236" spans="1:5" ht="15.75" thickBot="1" x14ac:dyDescent="0.3">
      <c r="A236" s="16">
        <v>120208</v>
      </c>
      <c r="B236" s="90" t="s">
        <v>631</v>
      </c>
      <c r="C236" s="18">
        <v>29840612.949999999</v>
      </c>
      <c r="D236" s="18">
        <v>28995680.850000001</v>
      </c>
      <c r="E236" s="18">
        <v>31330000</v>
      </c>
    </row>
    <row r="237" spans="1:5" ht="15.75" thickBot="1" x14ac:dyDescent="0.3">
      <c r="A237" s="19">
        <v>12020801</v>
      </c>
      <c r="B237" s="91" t="s">
        <v>632</v>
      </c>
      <c r="C237" s="21">
        <v>29840612.949999999</v>
      </c>
      <c r="D237" s="21">
        <v>28995680.850000001</v>
      </c>
      <c r="E237" s="21">
        <v>31330000</v>
      </c>
    </row>
    <row r="238" spans="1:5" ht="15.75" thickBot="1" x14ac:dyDescent="0.3">
      <c r="A238" s="16">
        <v>120210</v>
      </c>
      <c r="B238" s="90" t="s">
        <v>633</v>
      </c>
      <c r="C238" s="18">
        <v>1525224467.79</v>
      </c>
      <c r="D238" s="18">
        <v>1846874535.26</v>
      </c>
      <c r="E238" s="18">
        <v>1601485691</v>
      </c>
    </row>
    <row r="239" spans="1:5" ht="15.75" thickBot="1" x14ac:dyDescent="0.3">
      <c r="A239" s="19">
        <v>12021006</v>
      </c>
      <c r="B239" s="91" t="s">
        <v>634</v>
      </c>
      <c r="C239" s="21">
        <v>1525224467.79</v>
      </c>
      <c r="D239" s="21">
        <v>1846874535.26</v>
      </c>
      <c r="E239" s="21">
        <v>1601485691</v>
      </c>
    </row>
    <row r="240" spans="1:5" ht="15.75" thickBot="1" x14ac:dyDescent="0.3">
      <c r="A240" s="16">
        <v>120211</v>
      </c>
      <c r="B240" s="90" t="s">
        <v>635</v>
      </c>
      <c r="C240" s="23">
        <v>234.94</v>
      </c>
      <c r="D240" s="23">
        <v>0</v>
      </c>
      <c r="E240" s="18">
        <v>5000</v>
      </c>
    </row>
    <row r="241" spans="1:5" ht="15.75" thickBot="1" x14ac:dyDescent="0.3">
      <c r="A241" s="19">
        <v>12021102</v>
      </c>
      <c r="B241" s="91" t="s">
        <v>636</v>
      </c>
      <c r="C241" s="22">
        <v>234.94</v>
      </c>
      <c r="D241" s="22">
        <v>0</v>
      </c>
      <c r="E241" s="21">
        <v>5000</v>
      </c>
    </row>
    <row r="242" spans="1:5" ht="15.75" thickBot="1" x14ac:dyDescent="0.3">
      <c r="A242" s="16">
        <v>120212</v>
      </c>
      <c r="B242" s="90" t="s">
        <v>637</v>
      </c>
      <c r="C242" s="18">
        <v>1699388770.5799999</v>
      </c>
      <c r="D242" s="18">
        <v>1815861006.45</v>
      </c>
      <c r="E242" s="18">
        <v>1784358209</v>
      </c>
    </row>
    <row r="243" spans="1:5" ht="15.75" thickBot="1" x14ac:dyDescent="0.3">
      <c r="A243" s="19">
        <v>12021210</v>
      </c>
      <c r="B243" s="91" t="s">
        <v>638</v>
      </c>
      <c r="C243" s="21">
        <v>100893327.94</v>
      </c>
      <c r="D243" s="21">
        <v>209434101.61000001</v>
      </c>
      <c r="E243" s="21">
        <v>105937994</v>
      </c>
    </row>
    <row r="244" spans="1:5" ht="15.75" thickBot="1" x14ac:dyDescent="0.3">
      <c r="A244" s="19">
        <v>12021211</v>
      </c>
      <c r="B244" s="91" t="s">
        <v>639</v>
      </c>
      <c r="C244" s="21">
        <v>1598495442.6400001</v>
      </c>
      <c r="D244" s="21">
        <v>1606426904.8399999</v>
      </c>
      <c r="E244" s="21">
        <v>1678420215</v>
      </c>
    </row>
    <row r="245" spans="1:5" ht="15.75" thickBot="1" x14ac:dyDescent="0.3">
      <c r="A245" s="10">
        <v>13</v>
      </c>
      <c r="B245" s="92" t="s">
        <v>552</v>
      </c>
      <c r="C245" s="12">
        <v>7177220350.5</v>
      </c>
      <c r="D245" s="12">
        <v>2268000000</v>
      </c>
      <c r="E245" s="12">
        <v>6081894554</v>
      </c>
    </row>
    <row r="246" spans="1:5" ht="15.75" thickBot="1" x14ac:dyDescent="0.3">
      <c r="A246" s="13">
        <v>1302</v>
      </c>
      <c r="B246" s="89" t="s">
        <v>553</v>
      </c>
      <c r="C246" s="15">
        <v>7177220350.5</v>
      </c>
      <c r="D246" s="15">
        <v>2268000000</v>
      </c>
      <c r="E246" s="15">
        <v>6081894554</v>
      </c>
    </row>
    <row r="247" spans="1:5" ht="15.75" thickBot="1" x14ac:dyDescent="0.3">
      <c r="A247" s="16">
        <v>130204</v>
      </c>
      <c r="B247" s="90" t="s">
        <v>640</v>
      </c>
      <c r="C247" s="18">
        <v>7177220350.5</v>
      </c>
      <c r="D247" s="18">
        <v>2268000000</v>
      </c>
      <c r="E247" s="18">
        <v>6081894554</v>
      </c>
    </row>
    <row r="248" spans="1:5" ht="15.75" thickBot="1" x14ac:dyDescent="0.3">
      <c r="A248" s="19">
        <v>13020401</v>
      </c>
      <c r="B248" s="91" t="s">
        <v>641</v>
      </c>
      <c r="C248" s="21">
        <v>7177220350.5</v>
      </c>
      <c r="D248" s="21">
        <v>2268000000</v>
      </c>
      <c r="E248" s="21">
        <v>6081894554</v>
      </c>
    </row>
    <row r="249" spans="1:5" ht="15.75" thickBot="1" x14ac:dyDescent="0.3">
      <c r="A249" s="24"/>
      <c r="B249" s="24"/>
      <c r="C249" s="25"/>
      <c r="D249" s="25"/>
      <c r="E249" s="25"/>
    </row>
    <row r="250" spans="1:5" ht="15.75" thickBot="1" x14ac:dyDescent="0.3">
      <c r="A250" s="147" t="s">
        <v>642</v>
      </c>
      <c r="B250" s="148"/>
      <c r="C250" s="148"/>
      <c r="D250" s="148"/>
      <c r="E250" s="149"/>
    </row>
    <row r="251" spans="1:5" ht="15.75" thickBot="1" x14ac:dyDescent="0.3">
      <c r="A251" s="4" t="s">
        <v>1</v>
      </c>
      <c r="B251" s="5" t="s">
        <v>2</v>
      </c>
      <c r="C251" s="6" t="s">
        <v>3</v>
      </c>
      <c r="D251" s="6" t="s">
        <v>4</v>
      </c>
      <c r="E251" s="6" t="s">
        <v>5</v>
      </c>
    </row>
    <row r="252" spans="1:5" ht="15.75" thickBot="1" x14ac:dyDescent="0.3">
      <c r="A252" s="7">
        <v>1</v>
      </c>
      <c r="B252" s="8" t="s">
        <v>546</v>
      </c>
      <c r="C252" s="9">
        <v>9467277155</v>
      </c>
      <c r="D252" s="9">
        <v>8537640994.6199999</v>
      </c>
      <c r="E252" s="9">
        <v>15782000000</v>
      </c>
    </row>
    <row r="253" spans="1:5" ht="15.75" thickBot="1" x14ac:dyDescent="0.3">
      <c r="A253" s="10">
        <v>12</v>
      </c>
      <c r="B253" s="92" t="s">
        <v>547</v>
      </c>
      <c r="C253" s="12">
        <v>9467277155</v>
      </c>
      <c r="D253" s="12">
        <v>8537640994.6199999</v>
      </c>
      <c r="E253" s="12">
        <v>15782000000</v>
      </c>
    </row>
    <row r="254" spans="1:5" ht="15.75" thickBot="1" x14ac:dyDescent="0.3">
      <c r="A254" s="13">
        <v>1201</v>
      </c>
      <c r="B254" s="89" t="s">
        <v>571</v>
      </c>
      <c r="C254" s="15">
        <v>9355048355.4400005</v>
      </c>
      <c r="D254" s="15">
        <v>8405529463.0600004</v>
      </c>
      <c r="E254" s="15">
        <v>15525000000</v>
      </c>
    </row>
    <row r="255" spans="1:5" ht="15.75" thickBot="1" x14ac:dyDescent="0.3">
      <c r="A255" s="16">
        <v>120101</v>
      </c>
      <c r="B255" s="90" t="s">
        <v>572</v>
      </c>
      <c r="C255" s="18">
        <v>9355048355.4400005</v>
      </c>
      <c r="D255" s="18">
        <v>8405529463.0600004</v>
      </c>
      <c r="E255" s="18">
        <v>15525000000</v>
      </c>
    </row>
    <row r="256" spans="1:5" ht="15.75" thickBot="1" x14ac:dyDescent="0.3">
      <c r="A256" s="19">
        <v>12010103</v>
      </c>
      <c r="B256" s="91" t="s">
        <v>643</v>
      </c>
      <c r="C256" s="21">
        <v>405561599.5</v>
      </c>
      <c r="D256" s="21">
        <v>12350319.699999999</v>
      </c>
      <c r="E256" s="21">
        <v>1500000000</v>
      </c>
    </row>
    <row r="257" spans="1:5" ht="15.75" thickBot="1" x14ac:dyDescent="0.3">
      <c r="A257" s="19">
        <v>12010105</v>
      </c>
      <c r="B257" s="91" t="s">
        <v>644</v>
      </c>
      <c r="C257" s="21">
        <v>7886595325</v>
      </c>
      <c r="D257" s="21">
        <v>8305511405.7600002</v>
      </c>
      <c r="E257" s="21">
        <v>11750000000</v>
      </c>
    </row>
    <row r="258" spans="1:5" ht="30.75" thickBot="1" x14ac:dyDescent="0.3">
      <c r="A258" s="19">
        <v>12010109</v>
      </c>
      <c r="B258" s="91" t="s">
        <v>573</v>
      </c>
      <c r="C258" s="21">
        <v>300000000</v>
      </c>
      <c r="D258" s="21">
        <v>24479710.039999999</v>
      </c>
      <c r="E258" s="21">
        <v>400000000</v>
      </c>
    </row>
    <row r="259" spans="1:5" ht="15.75" thickBot="1" x14ac:dyDescent="0.3">
      <c r="A259" s="19">
        <v>12010110</v>
      </c>
      <c r="B259" s="91" t="s">
        <v>645</v>
      </c>
      <c r="C259" s="21">
        <v>46321762.939999998</v>
      </c>
      <c r="D259" s="21">
        <v>13433737.939999999</v>
      </c>
      <c r="E259" s="21">
        <v>5000000</v>
      </c>
    </row>
    <row r="260" spans="1:5" ht="15.75" thickBot="1" x14ac:dyDescent="0.3">
      <c r="A260" s="19">
        <v>12010111</v>
      </c>
      <c r="B260" s="91" t="s">
        <v>646</v>
      </c>
      <c r="C260" s="21">
        <v>530538988</v>
      </c>
      <c r="D260" s="21">
        <v>46659622.439999998</v>
      </c>
      <c r="E260" s="21">
        <v>1500000000</v>
      </c>
    </row>
    <row r="261" spans="1:5" ht="15.75" thickBot="1" x14ac:dyDescent="0.3">
      <c r="A261" s="19">
        <v>12010112</v>
      </c>
      <c r="B261" s="91" t="s">
        <v>647</v>
      </c>
      <c r="C261" s="21">
        <v>61030680</v>
      </c>
      <c r="D261" s="21">
        <v>2544872.1800000002</v>
      </c>
      <c r="E261" s="21">
        <v>120000000</v>
      </c>
    </row>
    <row r="262" spans="1:5" ht="15.75" thickBot="1" x14ac:dyDescent="0.3">
      <c r="A262" s="19">
        <v>12010115</v>
      </c>
      <c r="B262" s="91" t="s">
        <v>648</v>
      </c>
      <c r="C262" s="21">
        <v>125000000</v>
      </c>
      <c r="D262" s="21">
        <v>549795</v>
      </c>
      <c r="E262" s="21">
        <v>250000000</v>
      </c>
    </row>
    <row r="263" spans="1:5" ht="15.75" thickBot="1" x14ac:dyDescent="0.3">
      <c r="A263" s="13">
        <v>1202</v>
      </c>
      <c r="B263" s="89" t="s">
        <v>548</v>
      </c>
      <c r="C263" s="15">
        <v>112228799.56</v>
      </c>
      <c r="D263" s="15">
        <v>132111531.56</v>
      </c>
      <c r="E263" s="15">
        <v>257000000</v>
      </c>
    </row>
    <row r="264" spans="1:5" ht="15.75" thickBot="1" x14ac:dyDescent="0.3">
      <c r="A264" s="16">
        <v>120201</v>
      </c>
      <c r="B264" s="90" t="s">
        <v>574</v>
      </c>
      <c r="C264" s="18">
        <v>44217875</v>
      </c>
      <c r="D264" s="18">
        <v>25484325</v>
      </c>
      <c r="E264" s="18">
        <v>145000000</v>
      </c>
    </row>
    <row r="265" spans="1:5" ht="15.75" thickBot="1" x14ac:dyDescent="0.3">
      <c r="A265" s="19">
        <v>12020120</v>
      </c>
      <c r="B265" s="91" t="s">
        <v>649</v>
      </c>
      <c r="C265" s="21">
        <v>17279875</v>
      </c>
      <c r="D265" s="21">
        <v>5472625</v>
      </c>
      <c r="E265" s="21">
        <v>10000000</v>
      </c>
    </row>
    <row r="266" spans="1:5" ht="15.75" thickBot="1" x14ac:dyDescent="0.3">
      <c r="A266" s="19">
        <v>12020132</v>
      </c>
      <c r="B266" s="91" t="s">
        <v>650</v>
      </c>
      <c r="C266" s="21">
        <v>20721000</v>
      </c>
      <c r="D266" s="21">
        <v>17099500</v>
      </c>
      <c r="E266" s="21">
        <v>80000000</v>
      </c>
    </row>
    <row r="267" spans="1:5" ht="15.75" thickBot="1" x14ac:dyDescent="0.3">
      <c r="A267" s="19">
        <v>12020133</v>
      </c>
      <c r="B267" s="91" t="s">
        <v>651</v>
      </c>
      <c r="C267" s="21">
        <v>6217000</v>
      </c>
      <c r="D267" s="21">
        <v>2912200</v>
      </c>
      <c r="E267" s="21">
        <v>25000000</v>
      </c>
    </row>
    <row r="268" spans="1:5" ht="15.75" thickBot="1" x14ac:dyDescent="0.3">
      <c r="A268" s="19">
        <v>12020144</v>
      </c>
      <c r="B268" s="91" t="s">
        <v>652</v>
      </c>
      <c r="C268" s="22">
        <v>0</v>
      </c>
      <c r="D268" s="22">
        <v>0</v>
      </c>
      <c r="E268" s="21">
        <v>30000000</v>
      </c>
    </row>
    <row r="269" spans="1:5" ht="15.75" thickBot="1" x14ac:dyDescent="0.3">
      <c r="A269" s="16">
        <v>120204</v>
      </c>
      <c r="B269" s="90" t="s">
        <v>549</v>
      </c>
      <c r="C269" s="18">
        <v>60196824.560000002</v>
      </c>
      <c r="D269" s="18">
        <v>102800306.56</v>
      </c>
      <c r="E269" s="18">
        <v>110000000</v>
      </c>
    </row>
    <row r="270" spans="1:5" ht="15.75" thickBot="1" x14ac:dyDescent="0.3">
      <c r="A270" s="19">
        <v>12020437</v>
      </c>
      <c r="B270" s="91" t="s">
        <v>653</v>
      </c>
      <c r="C270" s="21">
        <v>1951924.56</v>
      </c>
      <c r="D270" s="21">
        <v>1951924.56</v>
      </c>
      <c r="E270" s="22">
        <v>0</v>
      </c>
    </row>
    <row r="271" spans="1:5" ht="15.75" thickBot="1" x14ac:dyDescent="0.3">
      <c r="A271" s="19">
        <v>12020448</v>
      </c>
      <c r="B271" s="91" t="s">
        <v>654</v>
      </c>
      <c r="C271" s="21">
        <v>7814100</v>
      </c>
      <c r="D271" s="21">
        <v>685975</v>
      </c>
      <c r="E271" s="21">
        <v>15000000</v>
      </c>
    </row>
    <row r="272" spans="1:5" ht="15.75" thickBot="1" x14ac:dyDescent="0.3">
      <c r="A272" s="19">
        <v>12020454</v>
      </c>
      <c r="B272" s="91" t="s">
        <v>655</v>
      </c>
      <c r="C272" s="21">
        <v>50430800</v>
      </c>
      <c r="D272" s="21">
        <v>100162407</v>
      </c>
      <c r="E272" s="21">
        <v>95000000</v>
      </c>
    </row>
    <row r="273" spans="1:5" ht="15.75" thickBot="1" x14ac:dyDescent="0.3">
      <c r="A273" s="16">
        <v>120205</v>
      </c>
      <c r="B273" s="90" t="s">
        <v>656</v>
      </c>
      <c r="C273" s="18">
        <v>7814100</v>
      </c>
      <c r="D273" s="18">
        <v>3826900</v>
      </c>
      <c r="E273" s="18">
        <v>2000000</v>
      </c>
    </row>
    <row r="274" spans="1:5" ht="15.75" thickBot="1" x14ac:dyDescent="0.3">
      <c r="A274" s="19">
        <v>12020501</v>
      </c>
      <c r="B274" s="91" t="s">
        <v>657</v>
      </c>
      <c r="C274" s="21">
        <v>7814100</v>
      </c>
      <c r="D274" s="21">
        <v>3826900</v>
      </c>
      <c r="E274" s="21">
        <v>2000000</v>
      </c>
    </row>
    <row r="275" spans="1:5" ht="15.75" thickBot="1" x14ac:dyDescent="0.3">
      <c r="A275" s="24"/>
      <c r="B275" s="24"/>
      <c r="C275" s="25"/>
      <c r="D275" s="25"/>
      <c r="E275" s="25"/>
    </row>
    <row r="276" spans="1:5" ht="15.75" thickBot="1" x14ac:dyDescent="0.3">
      <c r="A276" s="4" t="s">
        <v>658</v>
      </c>
      <c r="B276" s="5"/>
      <c r="C276" s="6"/>
      <c r="D276" s="6"/>
      <c r="E276" s="6"/>
    </row>
    <row r="277" spans="1:5" ht="15.75" thickBot="1" x14ac:dyDescent="0.3">
      <c r="A277" s="4" t="s">
        <v>1</v>
      </c>
      <c r="B277" s="5" t="s">
        <v>2</v>
      </c>
      <c r="C277" s="6" t="s">
        <v>3</v>
      </c>
      <c r="D277" s="6" t="s">
        <v>4</v>
      </c>
      <c r="E277" s="6" t="s">
        <v>5</v>
      </c>
    </row>
    <row r="278" spans="1:5" ht="15.75" thickBot="1" x14ac:dyDescent="0.3">
      <c r="A278" s="7">
        <v>1</v>
      </c>
      <c r="B278" s="8" t="s">
        <v>546</v>
      </c>
      <c r="C278" s="9">
        <v>874684158</v>
      </c>
      <c r="D278" s="9">
        <v>1940000</v>
      </c>
      <c r="E278" s="9">
        <v>910114094.5</v>
      </c>
    </row>
    <row r="279" spans="1:5" ht="15.75" thickBot="1" x14ac:dyDescent="0.3">
      <c r="A279" s="10">
        <v>12</v>
      </c>
      <c r="B279" s="11" t="s">
        <v>547</v>
      </c>
      <c r="C279" s="12">
        <v>264684158</v>
      </c>
      <c r="D279" s="12">
        <v>1940000</v>
      </c>
      <c r="E279" s="12">
        <v>210114094.5</v>
      </c>
    </row>
    <row r="280" spans="1:5" ht="15.75" thickBot="1" x14ac:dyDescent="0.3">
      <c r="A280" s="13">
        <v>1202</v>
      </c>
      <c r="B280" s="14" t="s">
        <v>548</v>
      </c>
      <c r="C280" s="15">
        <v>264684158</v>
      </c>
      <c r="D280" s="15">
        <v>1940000</v>
      </c>
      <c r="E280" s="15">
        <v>210114094.5</v>
      </c>
    </row>
    <row r="281" spans="1:5" ht="15.75" thickBot="1" x14ac:dyDescent="0.3">
      <c r="A281" s="16">
        <v>120204</v>
      </c>
      <c r="B281" s="17" t="s">
        <v>549</v>
      </c>
      <c r="C281" s="18">
        <v>2590000</v>
      </c>
      <c r="D281" s="18">
        <v>588000</v>
      </c>
      <c r="E281" s="23">
        <v>0</v>
      </c>
    </row>
    <row r="282" spans="1:5" ht="15.75" thickBot="1" x14ac:dyDescent="0.3">
      <c r="A282" s="19">
        <v>12020449</v>
      </c>
      <c r="B282" s="20" t="s">
        <v>585</v>
      </c>
      <c r="C282" s="21">
        <v>2590000</v>
      </c>
      <c r="D282" s="21">
        <v>588000</v>
      </c>
      <c r="E282" s="22">
        <v>0</v>
      </c>
    </row>
    <row r="283" spans="1:5" ht="15.75" thickBot="1" x14ac:dyDescent="0.3">
      <c r="A283" s="16">
        <v>120207</v>
      </c>
      <c r="B283" s="17" t="s">
        <v>577</v>
      </c>
      <c r="C283" s="18">
        <v>262094158</v>
      </c>
      <c r="D283" s="18">
        <v>1352000</v>
      </c>
      <c r="E283" s="18">
        <v>210064094.5</v>
      </c>
    </row>
    <row r="284" spans="1:5" ht="15.75" thickBot="1" x14ac:dyDescent="0.3">
      <c r="A284" s="19">
        <v>12020711</v>
      </c>
      <c r="B284" s="20" t="s">
        <v>578</v>
      </c>
      <c r="C284" s="21">
        <v>262094158</v>
      </c>
      <c r="D284" s="21">
        <v>1352000</v>
      </c>
      <c r="E284" s="21">
        <v>210064094.5</v>
      </c>
    </row>
    <row r="285" spans="1:5" ht="15.75" thickBot="1" x14ac:dyDescent="0.3">
      <c r="A285" s="16">
        <v>120213</v>
      </c>
      <c r="B285" s="17" t="s">
        <v>582</v>
      </c>
      <c r="C285" s="23">
        <v>0</v>
      </c>
      <c r="D285" s="23">
        <v>0</v>
      </c>
      <c r="E285" s="18">
        <v>50000</v>
      </c>
    </row>
    <row r="286" spans="1:5" ht="15.75" thickBot="1" x14ac:dyDescent="0.3">
      <c r="A286" s="19">
        <v>12021302</v>
      </c>
      <c r="B286" s="20" t="s">
        <v>583</v>
      </c>
      <c r="C286" s="22">
        <v>0</v>
      </c>
      <c r="D286" s="22">
        <v>0</v>
      </c>
      <c r="E286" s="21">
        <v>50000</v>
      </c>
    </row>
    <row r="287" spans="1:5" ht="15.75" thickBot="1" x14ac:dyDescent="0.3">
      <c r="A287" s="10">
        <v>14</v>
      </c>
      <c r="B287" s="11" t="s">
        <v>557</v>
      </c>
      <c r="C287" s="12">
        <v>610000000</v>
      </c>
      <c r="D287" s="27">
        <v>0</v>
      </c>
      <c r="E287" s="12">
        <v>700000000</v>
      </c>
    </row>
    <row r="288" spans="1:5" ht="15.75" thickBot="1" x14ac:dyDescent="0.3">
      <c r="A288" s="13">
        <v>1403</v>
      </c>
      <c r="B288" s="14" t="s">
        <v>558</v>
      </c>
      <c r="C288" s="15">
        <v>610000000</v>
      </c>
      <c r="D288" s="26">
        <v>0</v>
      </c>
      <c r="E288" s="15">
        <v>700000000</v>
      </c>
    </row>
    <row r="289" spans="1:5" ht="15.75" thickBot="1" x14ac:dyDescent="0.3">
      <c r="A289" s="16">
        <v>140301</v>
      </c>
      <c r="B289" s="90" t="s">
        <v>619</v>
      </c>
      <c r="C289" s="18">
        <v>610000000</v>
      </c>
      <c r="D289" s="23">
        <v>0</v>
      </c>
      <c r="E289" s="18">
        <v>700000000</v>
      </c>
    </row>
    <row r="290" spans="1:5" ht="30.75" thickBot="1" x14ac:dyDescent="0.3">
      <c r="A290" s="19">
        <v>14030101</v>
      </c>
      <c r="B290" s="91" t="s">
        <v>620</v>
      </c>
      <c r="C290" s="21">
        <v>610000000</v>
      </c>
      <c r="D290" s="22">
        <v>0</v>
      </c>
      <c r="E290" s="21">
        <v>700000000</v>
      </c>
    </row>
    <row r="291" spans="1:5" ht="15.75" thickBot="1" x14ac:dyDescent="0.3">
      <c r="A291" s="24"/>
      <c r="B291" s="24"/>
      <c r="C291" s="25"/>
      <c r="D291" s="25"/>
      <c r="E291" s="25"/>
    </row>
    <row r="292" spans="1:5" ht="15.75" thickBot="1" x14ac:dyDescent="0.3">
      <c r="A292" s="147" t="s">
        <v>659</v>
      </c>
      <c r="B292" s="148"/>
      <c r="C292" s="148"/>
      <c r="D292" s="148"/>
      <c r="E292" s="149"/>
    </row>
    <row r="293" spans="1:5" ht="15.75" thickBot="1" x14ac:dyDescent="0.3">
      <c r="A293" s="4" t="s">
        <v>1</v>
      </c>
      <c r="B293" s="5" t="s">
        <v>2</v>
      </c>
      <c r="C293" s="6" t="s">
        <v>3</v>
      </c>
      <c r="D293" s="6" t="s">
        <v>4</v>
      </c>
      <c r="E293" s="6" t="s">
        <v>5</v>
      </c>
    </row>
    <row r="294" spans="1:5" ht="15.75" thickBot="1" x14ac:dyDescent="0.3">
      <c r="A294" s="7">
        <v>1</v>
      </c>
      <c r="B294" s="8" t="s">
        <v>546</v>
      </c>
      <c r="C294" s="9">
        <v>713212795</v>
      </c>
      <c r="D294" s="28">
        <v>0</v>
      </c>
      <c r="E294" s="9">
        <v>2250700000</v>
      </c>
    </row>
    <row r="295" spans="1:5" ht="15.75" thickBot="1" x14ac:dyDescent="0.3">
      <c r="A295" s="10">
        <v>12</v>
      </c>
      <c r="B295" s="92" t="s">
        <v>547</v>
      </c>
      <c r="C295" s="12">
        <v>630000</v>
      </c>
      <c r="D295" s="27">
        <v>0</v>
      </c>
      <c r="E295" s="12">
        <v>700000</v>
      </c>
    </row>
    <row r="296" spans="1:5" ht="15.75" thickBot="1" x14ac:dyDescent="0.3">
      <c r="A296" s="13">
        <v>1202</v>
      </c>
      <c r="B296" s="89" t="s">
        <v>548</v>
      </c>
      <c r="C296" s="15">
        <v>630000</v>
      </c>
      <c r="D296" s="26">
        <v>0</v>
      </c>
      <c r="E296" s="15">
        <v>700000</v>
      </c>
    </row>
    <row r="297" spans="1:5" ht="15.75" thickBot="1" x14ac:dyDescent="0.3">
      <c r="A297" s="16">
        <v>120204</v>
      </c>
      <c r="B297" s="90" t="s">
        <v>549</v>
      </c>
      <c r="C297" s="18">
        <v>630000</v>
      </c>
      <c r="D297" s="23">
        <v>0</v>
      </c>
      <c r="E297" s="18">
        <v>700000</v>
      </c>
    </row>
    <row r="298" spans="1:5" ht="15.75" thickBot="1" x14ac:dyDescent="0.3">
      <c r="A298" s="19">
        <v>12020449</v>
      </c>
      <c r="B298" s="91" t="s">
        <v>585</v>
      </c>
      <c r="C298" s="21">
        <v>630000</v>
      </c>
      <c r="D298" s="22">
        <v>0</v>
      </c>
      <c r="E298" s="21">
        <v>700000</v>
      </c>
    </row>
    <row r="299" spans="1:5" ht="15.75" thickBot="1" x14ac:dyDescent="0.3">
      <c r="A299" s="10">
        <v>13</v>
      </c>
      <c r="B299" s="92" t="s">
        <v>552</v>
      </c>
      <c r="C299" s="27">
        <v>0</v>
      </c>
      <c r="D299" s="27">
        <v>0</v>
      </c>
      <c r="E299" s="12">
        <v>750000000</v>
      </c>
    </row>
    <row r="300" spans="1:5" ht="15.75" thickBot="1" x14ac:dyDescent="0.3">
      <c r="A300" s="13">
        <v>1301</v>
      </c>
      <c r="B300" s="89" t="s">
        <v>562</v>
      </c>
      <c r="C300" s="26">
        <v>0</v>
      </c>
      <c r="D300" s="26">
        <v>0</v>
      </c>
      <c r="E300" s="15">
        <v>750000000</v>
      </c>
    </row>
    <row r="301" spans="1:5" ht="15.75" thickBot="1" x14ac:dyDescent="0.3">
      <c r="A301" s="16">
        <v>130102</v>
      </c>
      <c r="B301" s="90" t="s">
        <v>563</v>
      </c>
      <c r="C301" s="23">
        <v>0</v>
      </c>
      <c r="D301" s="23">
        <v>0</v>
      </c>
      <c r="E301" s="18">
        <v>750000000</v>
      </c>
    </row>
    <row r="302" spans="1:5" ht="15.75" thickBot="1" x14ac:dyDescent="0.3">
      <c r="A302" s="19">
        <v>13010201</v>
      </c>
      <c r="B302" s="91" t="s">
        <v>564</v>
      </c>
      <c r="C302" s="22">
        <v>0</v>
      </c>
      <c r="D302" s="22">
        <v>0</v>
      </c>
      <c r="E302" s="21">
        <v>750000000</v>
      </c>
    </row>
    <row r="303" spans="1:5" ht="15.75" thickBot="1" x14ac:dyDescent="0.3">
      <c r="A303" s="10">
        <v>14</v>
      </c>
      <c r="B303" s="92" t="s">
        <v>557</v>
      </c>
      <c r="C303" s="12">
        <v>712582795</v>
      </c>
      <c r="D303" s="27">
        <v>0</v>
      </c>
      <c r="E303" s="12">
        <v>1500000000</v>
      </c>
    </row>
    <row r="304" spans="1:5" ht="15.75" thickBot="1" x14ac:dyDescent="0.3">
      <c r="A304" s="13">
        <v>1403</v>
      </c>
      <c r="B304" s="89" t="s">
        <v>558</v>
      </c>
      <c r="C304" s="15">
        <v>712582795</v>
      </c>
      <c r="D304" s="26">
        <v>0</v>
      </c>
      <c r="E304" s="15">
        <v>1500000000</v>
      </c>
    </row>
    <row r="305" spans="1:5" ht="15.75" thickBot="1" x14ac:dyDescent="0.3">
      <c r="A305" s="16">
        <v>140301</v>
      </c>
      <c r="B305" s="90" t="s">
        <v>619</v>
      </c>
      <c r="C305" s="18">
        <v>712582795</v>
      </c>
      <c r="D305" s="23">
        <v>0</v>
      </c>
      <c r="E305" s="18">
        <v>1500000000</v>
      </c>
    </row>
    <row r="306" spans="1:5" ht="30.75" thickBot="1" x14ac:dyDescent="0.3">
      <c r="A306" s="19">
        <v>14030101</v>
      </c>
      <c r="B306" s="91" t="s">
        <v>620</v>
      </c>
      <c r="C306" s="21">
        <v>712582795</v>
      </c>
      <c r="D306" s="22">
        <v>0</v>
      </c>
      <c r="E306" s="21">
        <v>1500000000</v>
      </c>
    </row>
    <row r="307" spans="1:5" ht="15.75" thickBot="1" x14ac:dyDescent="0.3">
      <c r="A307" s="24"/>
      <c r="B307" s="24"/>
      <c r="C307" s="25"/>
      <c r="D307" s="25"/>
      <c r="E307" s="25"/>
    </row>
    <row r="308" spans="1:5" ht="15.75" thickBot="1" x14ac:dyDescent="0.3">
      <c r="A308" s="147" t="s">
        <v>660</v>
      </c>
      <c r="B308" s="148"/>
      <c r="C308" s="148"/>
      <c r="D308" s="148"/>
      <c r="E308" s="149"/>
    </row>
    <row r="309" spans="1:5" ht="15.75" thickBot="1" x14ac:dyDescent="0.3">
      <c r="A309" s="4" t="s">
        <v>1</v>
      </c>
      <c r="B309" s="5" t="s">
        <v>2</v>
      </c>
      <c r="C309" s="6" t="s">
        <v>3</v>
      </c>
      <c r="D309" s="6" t="s">
        <v>4</v>
      </c>
      <c r="E309" s="6" t="s">
        <v>5</v>
      </c>
    </row>
    <row r="310" spans="1:5" ht="15.75" thickBot="1" x14ac:dyDescent="0.3">
      <c r="A310" s="7">
        <v>1</v>
      </c>
      <c r="B310" s="8" t="s">
        <v>546</v>
      </c>
      <c r="C310" s="9">
        <v>50000</v>
      </c>
      <c r="D310" s="28">
        <v>0</v>
      </c>
      <c r="E310" s="28">
        <v>0</v>
      </c>
    </row>
    <row r="311" spans="1:5" ht="15.75" thickBot="1" x14ac:dyDescent="0.3">
      <c r="A311" s="10">
        <v>12</v>
      </c>
      <c r="B311" s="11" t="s">
        <v>547</v>
      </c>
      <c r="C311" s="12">
        <v>50000</v>
      </c>
      <c r="D311" s="27">
        <v>0</v>
      </c>
      <c r="E311" s="27">
        <v>0</v>
      </c>
    </row>
    <row r="312" spans="1:5" ht="15.75" thickBot="1" x14ac:dyDescent="0.3">
      <c r="A312" s="13">
        <v>1202</v>
      </c>
      <c r="B312" s="14" t="s">
        <v>548</v>
      </c>
      <c r="C312" s="15">
        <v>50000</v>
      </c>
      <c r="D312" s="26">
        <v>0</v>
      </c>
      <c r="E312" s="26">
        <v>0</v>
      </c>
    </row>
    <row r="313" spans="1:5" ht="15.75" thickBot="1" x14ac:dyDescent="0.3">
      <c r="A313" s="16">
        <v>120204</v>
      </c>
      <c r="B313" s="17" t="s">
        <v>549</v>
      </c>
      <c r="C313" s="18">
        <v>50000</v>
      </c>
      <c r="D313" s="23">
        <v>0</v>
      </c>
      <c r="E313" s="23">
        <v>0</v>
      </c>
    </row>
    <row r="314" spans="1:5" ht="15.75" thickBot="1" x14ac:dyDescent="0.3">
      <c r="A314" s="19">
        <v>12020431</v>
      </c>
      <c r="B314" s="20" t="s">
        <v>661</v>
      </c>
      <c r="C314" s="21">
        <v>50000</v>
      </c>
      <c r="D314" s="22">
        <v>0</v>
      </c>
      <c r="E314" s="22">
        <v>0</v>
      </c>
    </row>
    <row r="315" spans="1:5" ht="15.75" thickBot="1" x14ac:dyDescent="0.3">
      <c r="A315" s="24"/>
      <c r="B315" s="24"/>
      <c r="C315" s="25"/>
      <c r="D315" s="25"/>
      <c r="E315" s="25"/>
    </row>
    <row r="316" spans="1:5" ht="15.75" thickBot="1" x14ac:dyDescent="0.3">
      <c r="A316" s="147" t="s">
        <v>662</v>
      </c>
      <c r="B316" s="148"/>
      <c r="C316" s="148"/>
      <c r="D316" s="148"/>
      <c r="E316" s="149"/>
    </row>
    <row r="317" spans="1:5" ht="15.75" thickBot="1" x14ac:dyDescent="0.3">
      <c r="A317" s="4" t="s">
        <v>1</v>
      </c>
      <c r="B317" s="5" t="s">
        <v>2</v>
      </c>
      <c r="C317" s="6" t="s">
        <v>3</v>
      </c>
      <c r="D317" s="6" t="s">
        <v>4</v>
      </c>
      <c r="E317" s="6" t="s">
        <v>5</v>
      </c>
    </row>
    <row r="318" spans="1:5" ht="15.75" thickBot="1" x14ac:dyDescent="0.3">
      <c r="A318" s="7">
        <v>1</v>
      </c>
      <c r="B318" s="8" t="s">
        <v>546</v>
      </c>
      <c r="C318" s="9">
        <v>31614000</v>
      </c>
      <c r="D318" s="9">
        <v>4645480</v>
      </c>
      <c r="E318" s="9">
        <v>31549000</v>
      </c>
    </row>
    <row r="319" spans="1:5" ht="15.75" thickBot="1" x14ac:dyDescent="0.3">
      <c r="A319" s="10">
        <v>12</v>
      </c>
      <c r="B319" s="92" t="s">
        <v>547</v>
      </c>
      <c r="C319" s="12">
        <v>31614000</v>
      </c>
      <c r="D319" s="12">
        <v>4645480</v>
      </c>
      <c r="E319" s="12">
        <v>31549000</v>
      </c>
    </row>
    <row r="320" spans="1:5" ht="15.75" thickBot="1" x14ac:dyDescent="0.3">
      <c r="A320" s="13">
        <v>1202</v>
      </c>
      <c r="B320" s="89" t="s">
        <v>548</v>
      </c>
      <c r="C320" s="15">
        <v>31614000</v>
      </c>
      <c r="D320" s="15">
        <v>4645480</v>
      </c>
      <c r="E320" s="15">
        <v>31549000</v>
      </c>
    </row>
    <row r="321" spans="1:5" ht="15.75" thickBot="1" x14ac:dyDescent="0.3">
      <c r="A321" s="16">
        <v>120204</v>
      </c>
      <c r="B321" s="90" t="s">
        <v>549</v>
      </c>
      <c r="C321" s="18">
        <v>31009000</v>
      </c>
      <c r="D321" s="18">
        <v>4645480</v>
      </c>
      <c r="E321" s="18">
        <v>31299000</v>
      </c>
    </row>
    <row r="322" spans="1:5" ht="15.75" thickBot="1" x14ac:dyDescent="0.3">
      <c r="A322" s="19">
        <v>12020415</v>
      </c>
      <c r="B322" s="91" t="s">
        <v>663</v>
      </c>
      <c r="C322" s="21">
        <v>605000</v>
      </c>
      <c r="D322" s="21">
        <v>59000</v>
      </c>
      <c r="E322" s="21">
        <v>605000</v>
      </c>
    </row>
    <row r="323" spans="1:5" ht="15.75" thickBot="1" x14ac:dyDescent="0.3">
      <c r="A323" s="19">
        <v>12020417</v>
      </c>
      <c r="B323" s="91" t="s">
        <v>550</v>
      </c>
      <c r="C323" s="21">
        <v>20118800</v>
      </c>
      <c r="D323" s="21">
        <v>2994800</v>
      </c>
      <c r="E323" s="21">
        <v>20118800</v>
      </c>
    </row>
    <row r="324" spans="1:5" ht="15.75" thickBot="1" x14ac:dyDescent="0.3">
      <c r="A324" s="19">
        <v>12020450</v>
      </c>
      <c r="B324" s="91" t="s">
        <v>664</v>
      </c>
      <c r="C324" s="21">
        <v>5000000</v>
      </c>
      <c r="D324" s="22">
        <v>0</v>
      </c>
      <c r="E324" s="21">
        <v>5000000</v>
      </c>
    </row>
    <row r="325" spans="1:5" ht="30.75" thickBot="1" x14ac:dyDescent="0.3">
      <c r="A325" s="19">
        <v>12020452</v>
      </c>
      <c r="B325" s="91" t="s">
        <v>591</v>
      </c>
      <c r="C325" s="21">
        <v>1325200</v>
      </c>
      <c r="D325" s="21">
        <v>136200</v>
      </c>
      <c r="E325" s="21">
        <v>1325200</v>
      </c>
    </row>
    <row r="326" spans="1:5" ht="15.75" thickBot="1" x14ac:dyDescent="0.3">
      <c r="A326" s="19">
        <v>12020453</v>
      </c>
      <c r="B326" s="91" t="s">
        <v>615</v>
      </c>
      <c r="C326" s="21">
        <v>2750000</v>
      </c>
      <c r="D326" s="21">
        <v>1455480</v>
      </c>
      <c r="E326" s="21">
        <v>2750000</v>
      </c>
    </row>
    <row r="327" spans="1:5" ht="15.75" thickBot="1" x14ac:dyDescent="0.3">
      <c r="A327" s="19">
        <v>12020454</v>
      </c>
      <c r="B327" s="91" t="s">
        <v>655</v>
      </c>
      <c r="C327" s="21">
        <v>1210000</v>
      </c>
      <c r="D327" s="22">
        <v>0</v>
      </c>
      <c r="E327" s="21">
        <v>1500000</v>
      </c>
    </row>
    <row r="328" spans="1:5" ht="15.75" thickBot="1" x14ac:dyDescent="0.3">
      <c r="A328" s="16">
        <v>120206</v>
      </c>
      <c r="B328" s="90" t="s">
        <v>568</v>
      </c>
      <c r="C328" s="18">
        <v>605000</v>
      </c>
      <c r="D328" s="23">
        <v>0</v>
      </c>
      <c r="E328" s="18">
        <v>250000</v>
      </c>
    </row>
    <row r="329" spans="1:5" ht="15.75" thickBot="1" x14ac:dyDescent="0.3">
      <c r="A329" s="19">
        <v>12020606</v>
      </c>
      <c r="B329" s="91" t="s">
        <v>569</v>
      </c>
      <c r="C329" s="21">
        <v>605000</v>
      </c>
      <c r="D329" s="22">
        <v>0</v>
      </c>
      <c r="E329" s="22">
        <v>0</v>
      </c>
    </row>
    <row r="330" spans="1:5" ht="15.75" thickBot="1" x14ac:dyDescent="0.3">
      <c r="A330" s="19">
        <v>12020611</v>
      </c>
      <c r="B330" s="91" t="s">
        <v>602</v>
      </c>
      <c r="C330" s="22">
        <v>0</v>
      </c>
      <c r="D330" s="22">
        <v>0</v>
      </c>
      <c r="E330" s="21">
        <v>250000</v>
      </c>
    </row>
    <row r="331" spans="1:5" ht="15.75" thickBot="1" x14ac:dyDescent="0.3">
      <c r="A331" s="24"/>
      <c r="B331" s="24"/>
      <c r="C331" s="25"/>
      <c r="D331" s="25"/>
      <c r="E331" s="25"/>
    </row>
    <row r="332" spans="1:5" ht="15.75" thickBot="1" x14ac:dyDescent="0.3">
      <c r="A332" s="147" t="s">
        <v>665</v>
      </c>
      <c r="B332" s="148"/>
      <c r="C332" s="148"/>
      <c r="D332" s="148"/>
      <c r="E332" s="149"/>
    </row>
    <row r="333" spans="1:5" ht="15.75" thickBot="1" x14ac:dyDescent="0.3">
      <c r="A333" s="4" t="s">
        <v>1</v>
      </c>
      <c r="B333" s="5" t="s">
        <v>2</v>
      </c>
      <c r="C333" s="6" t="s">
        <v>3</v>
      </c>
      <c r="D333" s="6" t="s">
        <v>4</v>
      </c>
      <c r="E333" s="6" t="s">
        <v>5</v>
      </c>
    </row>
    <row r="334" spans="1:5" ht="15.75" thickBot="1" x14ac:dyDescent="0.3">
      <c r="A334" s="7">
        <v>1</v>
      </c>
      <c r="B334" s="8" t="s">
        <v>546</v>
      </c>
      <c r="C334" s="28">
        <v>0</v>
      </c>
      <c r="D334" s="28">
        <v>0</v>
      </c>
      <c r="E334" s="9">
        <v>109650000.5</v>
      </c>
    </row>
    <row r="335" spans="1:5" ht="15.75" thickBot="1" x14ac:dyDescent="0.3">
      <c r="A335" s="10">
        <v>12</v>
      </c>
      <c r="B335" s="11" t="s">
        <v>547</v>
      </c>
      <c r="C335" s="27">
        <v>0</v>
      </c>
      <c r="D335" s="27">
        <v>0</v>
      </c>
      <c r="E335" s="12">
        <v>109650000.5</v>
      </c>
    </row>
    <row r="336" spans="1:5" ht="15.75" thickBot="1" x14ac:dyDescent="0.3">
      <c r="A336" s="13">
        <v>1201</v>
      </c>
      <c r="B336" s="14" t="s">
        <v>571</v>
      </c>
      <c r="C336" s="26">
        <v>0</v>
      </c>
      <c r="D336" s="26">
        <v>0</v>
      </c>
      <c r="E336" s="15">
        <v>20000000</v>
      </c>
    </row>
    <row r="337" spans="1:5" ht="15.75" thickBot="1" x14ac:dyDescent="0.3">
      <c r="A337" s="16">
        <v>120101</v>
      </c>
      <c r="B337" s="17" t="s">
        <v>572</v>
      </c>
      <c r="C337" s="23">
        <v>0</v>
      </c>
      <c r="D337" s="23">
        <v>0</v>
      </c>
      <c r="E337" s="18">
        <v>20000000</v>
      </c>
    </row>
    <row r="338" spans="1:5" ht="15.75" thickBot="1" x14ac:dyDescent="0.3">
      <c r="A338" s="19">
        <v>12010116</v>
      </c>
      <c r="B338" s="20" t="s">
        <v>666</v>
      </c>
      <c r="C338" s="22">
        <v>0</v>
      </c>
      <c r="D338" s="22">
        <v>0</v>
      </c>
      <c r="E338" s="21">
        <v>20000000</v>
      </c>
    </row>
    <row r="339" spans="1:5" ht="15.75" thickBot="1" x14ac:dyDescent="0.3">
      <c r="A339" s="13">
        <v>1202</v>
      </c>
      <c r="B339" s="14" t="s">
        <v>548</v>
      </c>
      <c r="C339" s="26">
        <v>0</v>
      </c>
      <c r="D339" s="26">
        <v>0</v>
      </c>
      <c r="E339" s="15">
        <v>89650000.5</v>
      </c>
    </row>
    <row r="340" spans="1:5" ht="15.75" thickBot="1" x14ac:dyDescent="0.3">
      <c r="A340" s="16">
        <v>120204</v>
      </c>
      <c r="B340" s="17" t="s">
        <v>549</v>
      </c>
      <c r="C340" s="23">
        <v>0</v>
      </c>
      <c r="D340" s="23">
        <v>0</v>
      </c>
      <c r="E340" s="18">
        <v>25000000</v>
      </c>
    </row>
    <row r="341" spans="1:5" ht="15.75" thickBot="1" x14ac:dyDescent="0.3">
      <c r="A341" s="19">
        <v>12020450</v>
      </c>
      <c r="B341" s="20" t="s">
        <v>664</v>
      </c>
      <c r="C341" s="22">
        <v>0</v>
      </c>
      <c r="D341" s="22">
        <v>0</v>
      </c>
      <c r="E341" s="21">
        <v>20000000</v>
      </c>
    </row>
    <row r="342" spans="1:5" ht="15.75" thickBot="1" x14ac:dyDescent="0.3">
      <c r="A342" s="19">
        <v>12020454</v>
      </c>
      <c r="B342" s="20" t="s">
        <v>655</v>
      </c>
      <c r="C342" s="22">
        <v>0</v>
      </c>
      <c r="D342" s="22">
        <v>0</v>
      </c>
      <c r="E342" s="21">
        <v>5000000</v>
      </c>
    </row>
    <row r="343" spans="1:5" ht="15.75" thickBot="1" x14ac:dyDescent="0.3">
      <c r="A343" s="16">
        <v>120205</v>
      </c>
      <c r="B343" s="17" t="s">
        <v>656</v>
      </c>
      <c r="C343" s="23">
        <v>0</v>
      </c>
      <c r="D343" s="23">
        <v>0</v>
      </c>
      <c r="E343" s="18">
        <v>64650000.5</v>
      </c>
    </row>
    <row r="344" spans="1:5" ht="15.75" thickBot="1" x14ac:dyDescent="0.3">
      <c r="A344" s="19">
        <v>12020501</v>
      </c>
      <c r="B344" s="20" t="s">
        <v>657</v>
      </c>
      <c r="C344" s="22">
        <v>0</v>
      </c>
      <c r="D344" s="22">
        <v>0</v>
      </c>
      <c r="E344" s="21">
        <v>54650000.5</v>
      </c>
    </row>
    <row r="345" spans="1:5" ht="15.75" thickBot="1" x14ac:dyDescent="0.3">
      <c r="A345" s="19">
        <v>12020502</v>
      </c>
      <c r="B345" s="20" t="s">
        <v>667</v>
      </c>
      <c r="C345" s="22">
        <v>0</v>
      </c>
      <c r="D345" s="22">
        <v>0</v>
      </c>
      <c r="E345" s="21">
        <v>10000000</v>
      </c>
    </row>
    <row r="346" spans="1:5" ht="15.75" thickBot="1" x14ac:dyDescent="0.3">
      <c r="A346" s="24"/>
      <c r="B346" s="24"/>
      <c r="C346" s="25"/>
      <c r="D346" s="25"/>
      <c r="E346" s="25"/>
    </row>
    <row r="347" spans="1:5" ht="15.75" thickBot="1" x14ac:dyDescent="0.3">
      <c r="A347" s="147" t="s">
        <v>668</v>
      </c>
      <c r="B347" s="148"/>
      <c r="C347" s="148"/>
      <c r="D347" s="148"/>
      <c r="E347" s="149"/>
    </row>
    <row r="348" spans="1:5" ht="15.75" thickBot="1" x14ac:dyDescent="0.3">
      <c r="A348" s="4" t="s">
        <v>1</v>
      </c>
      <c r="B348" s="5" t="s">
        <v>2</v>
      </c>
      <c r="C348" s="6" t="s">
        <v>3</v>
      </c>
      <c r="D348" s="6" t="s">
        <v>4</v>
      </c>
      <c r="E348" s="6" t="s">
        <v>5</v>
      </c>
    </row>
    <row r="349" spans="1:5" ht="15.75" thickBot="1" x14ac:dyDescent="0.3">
      <c r="A349" s="7">
        <v>1</v>
      </c>
      <c r="B349" s="95" t="s">
        <v>546</v>
      </c>
      <c r="C349" s="9">
        <v>64765000</v>
      </c>
      <c r="D349" s="9">
        <v>56192731.909999996</v>
      </c>
      <c r="E349" s="9">
        <v>65100000</v>
      </c>
    </row>
    <row r="350" spans="1:5" ht="15.75" thickBot="1" x14ac:dyDescent="0.3">
      <c r="A350" s="10">
        <v>12</v>
      </c>
      <c r="B350" s="92" t="s">
        <v>547</v>
      </c>
      <c r="C350" s="12">
        <v>64765000</v>
      </c>
      <c r="D350" s="12">
        <v>56192731.909999996</v>
      </c>
      <c r="E350" s="12">
        <v>65100000</v>
      </c>
    </row>
    <row r="351" spans="1:5" ht="15.75" thickBot="1" x14ac:dyDescent="0.3">
      <c r="A351" s="13">
        <v>1201</v>
      </c>
      <c r="B351" s="89" t="s">
        <v>571</v>
      </c>
      <c r="C351" s="15">
        <v>19500000</v>
      </c>
      <c r="D351" s="26">
        <v>0</v>
      </c>
      <c r="E351" s="15">
        <v>6000000</v>
      </c>
    </row>
    <row r="352" spans="1:5" ht="15.75" thickBot="1" x14ac:dyDescent="0.3">
      <c r="A352" s="16">
        <v>120101</v>
      </c>
      <c r="B352" s="90" t="s">
        <v>572</v>
      </c>
      <c r="C352" s="18">
        <v>19500000</v>
      </c>
      <c r="D352" s="23">
        <v>0</v>
      </c>
      <c r="E352" s="18">
        <v>6000000</v>
      </c>
    </row>
    <row r="353" spans="1:5" ht="30.75" thickBot="1" x14ac:dyDescent="0.3">
      <c r="A353" s="19">
        <v>12010109</v>
      </c>
      <c r="B353" s="91" t="s">
        <v>573</v>
      </c>
      <c r="C353" s="21">
        <v>19500000</v>
      </c>
      <c r="D353" s="22">
        <v>0</v>
      </c>
      <c r="E353" s="21">
        <v>6000000</v>
      </c>
    </row>
    <row r="354" spans="1:5" ht="15.75" thickBot="1" x14ac:dyDescent="0.3">
      <c r="A354" s="13">
        <v>1202</v>
      </c>
      <c r="B354" s="89" t="s">
        <v>548</v>
      </c>
      <c r="C354" s="15">
        <v>45265000</v>
      </c>
      <c r="D354" s="15">
        <v>56192731.909999996</v>
      </c>
      <c r="E354" s="15">
        <v>59100000</v>
      </c>
    </row>
    <row r="355" spans="1:5" ht="15.75" thickBot="1" x14ac:dyDescent="0.3">
      <c r="A355" s="16">
        <v>120206</v>
      </c>
      <c r="B355" s="90" t="s">
        <v>568</v>
      </c>
      <c r="C355" s="18">
        <v>25100000</v>
      </c>
      <c r="D355" s="18">
        <v>56000000</v>
      </c>
      <c r="E355" s="18">
        <v>37000000</v>
      </c>
    </row>
    <row r="356" spans="1:5" ht="30.75" thickBot="1" x14ac:dyDescent="0.3">
      <c r="A356" s="19">
        <v>12020621</v>
      </c>
      <c r="B356" s="91" t="s">
        <v>669</v>
      </c>
      <c r="C356" s="21">
        <v>100000</v>
      </c>
      <c r="D356" s="22">
        <v>0</v>
      </c>
      <c r="E356" s="22">
        <v>0</v>
      </c>
    </row>
    <row r="357" spans="1:5" ht="15.75" thickBot="1" x14ac:dyDescent="0.3">
      <c r="A357" s="19">
        <v>12020622</v>
      </c>
      <c r="B357" s="91" t="s">
        <v>670</v>
      </c>
      <c r="C357" s="21">
        <v>25000000</v>
      </c>
      <c r="D357" s="21">
        <v>56000000</v>
      </c>
      <c r="E357" s="21">
        <v>37000000</v>
      </c>
    </row>
    <row r="358" spans="1:5" ht="15.75" thickBot="1" x14ac:dyDescent="0.3">
      <c r="A358" s="16">
        <v>120207</v>
      </c>
      <c r="B358" s="90" t="s">
        <v>577</v>
      </c>
      <c r="C358" s="18">
        <v>19665000</v>
      </c>
      <c r="D358" s="18">
        <v>192731.91</v>
      </c>
      <c r="E358" s="18">
        <v>22000000</v>
      </c>
    </row>
    <row r="359" spans="1:5" ht="15.75" thickBot="1" x14ac:dyDescent="0.3">
      <c r="A359" s="19">
        <v>12020705</v>
      </c>
      <c r="B359" s="91" t="s">
        <v>671</v>
      </c>
      <c r="C359" s="21">
        <v>500000</v>
      </c>
      <c r="D359" s="21">
        <v>100000</v>
      </c>
      <c r="E359" s="21">
        <v>2000000</v>
      </c>
    </row>
    <row r="360" spans="1:5" ht="15.75" thickBot="1" x14ac:dyDescent="0.3">
      <c r="A360" s="19">
        <v>12020709</v>
      </c>
      <c r="B360" s="91" t="s">
        <v>672</v>
      </c>
      <c r="C360" s="21">
        <v>19165000</v>
      </c>
      <c r="D360" s="21">
        <v>92731.91</v>
      </c>
      <c r="E360" s="21">
        <v>20000000</v>
      </c>
    </row>
    <row r="361" spans="1:5" ht="15.75" thickBot="1" x14ac:dyDescent="0.3">
      <c r="A361" s="16">
        <v>120208</v>
      </c>
      <c r="B361" s="90" t="s">
        <v>631</v>
      </c>
      <c r="C361" s="18">
        <v>500000</v>
      </c>
      <c r="D361" s="23">
        <v>0</v>
      </c>
      <c r="E361" s="18">
        <v>100000</v>
      </c>
    </row>
    <row r="362" spans="1:5" ht="15.75" thickBot="1" x14ac:dyDescent="0.3">
      <c r="A362" s="19">
        <v>12020803</v>
      </c>
      <c r="B362" s="91" t="s">
        <v>673</v>
      </c>
      <c r="C362" s="21">
        <v>500000</v>
      </c>
      <c r="D362" s="22">
        <v>0</v>
      </c>
      <c r="E362" s="21">
        <v>100000</v>
      </c>
    </row>
    <row r="363" spans="1:5" ht="15.75" thickBot="1" x14ac:dyDescent="0.3">
      <c r="A363" s="24"/>
      <c r="B363" s="24"/>
      <c r="C363" s="25"/>
      <c r="D363" s="25"/>
      <c r="E363" s="25"/>
    </row>
    <row r="364" spans="1:5" ht="15.75" thickBot="1" x14ac:dyDescent="0.3">
      <c r="A364" s="147" t="s">
        <v>674</v>
      </c>
      <c r="B364" s="148"/>
      <c r="C364" s="148"/>
      <c r="D364" s="148"/>
      <c r="E364" s="149"/>
    </row>
    <row r="365" spans="1:5" ht="15.75" thickBot="1" x14ac:dyDescent="0.3">
      <c r="A365" s="4" t="s">
        <v>1</v>
      </c>
      <c r="B365" s="5" t="s">
        <v>2</v>
      </c>
      <c r="C365" s="6" t="s">
        <v>3</v>
      </c>
      <c r="D365" s="6" t="s">
        <v>4</v>
      </c>
      <c r="E365" s="6" t="s">
        <v>5</v>
      </c>
    </row>
    <row r="366" spans="1:5" ht="15.75" thickBot="1" x14ac:dyDescent="0.3">
      <c r="A366" s="7">
        <v>1</v>
      </c>
      <c r="B366" s="8" t="s">
        <v>546</v>
      </c>
      <c r="C366" s="9">
        <v>66000000</v>
      </c>
      <c r="D366" s="9">
        <v>17369773.219999999</v>
      </c>
      <c r="E366" s="9">
        <v>3222850000</v>
      </c>
    </row>
    <row r="367" spans="1:5" ht="15.75" thickBot="1" x14ac:dyDescent="0.3">
      <c r="A367" s="10">
        <v>12</v>
      </c>
      <c r="B367" s="92" t="s">
        <v>547</v>
      </c>
      <c r="C367" s="12">
        <v>66000000</v>
      </c>
      <c r="D367" s="12">
        <v>17369773.219999999</v>
      </c>
      <c r="E367" s="12">
        <v>2922850000</v>
      </c>
    </row>
    <row r="368" spans="1:5" ht="15.75" thickBot="1" x14ac:dyDescent="0.3">
      <c r="A368" s="13">
        <v>1202</v>
      </c>
      <c r="B368" s="89" t="s">
        <v>548</v>
      </c>
      <c r="C368" s="15">
        <v>66000000</v>
      </c>
      <c r="D368" s="15">
        <v>17369773.219999999</v>
      </c>
      <c r="E368" s="15">
        <v>2922850000</v>
      </c>
    </row>
    <row r="369" spans="1:5" ht="15.75" thickBot="1" x14ac:dyDescent="0.3">
      <c r="A369" s="16">
        <v>120204</v>
      </c>
      <c r="B369" s="90" t="s">
        <v>549</v>
      </c>
      <c r="C369" s="18">
        <v>53500000</v>
      </c>
      <c r="D369" s="18">
        <v>5935632</v>
      </c>
      <c r="E369" s="18">
        <v>2921650000</v>
      </c>
    </row>
    <row r="370" spans="1:5" ht="15.75" thickBot="1" x14ac:dyDescent="0.3">
      <c r="A370" s="19">
        <v>12020437</v>
      </c>
      <c r="B370" s="91" t="s">
        <v>653</v>
      </c>
      <c r="C370" s="21">
        <v>7500000</v>
      </c>
      <c r="D370" s="22">
        <v>0</v>
      </c>
      <c r="E370" s="21">
        <v>9500000</v>
      </c>
    </row>
    <row r="371" spans="1:5" ht="15.75" thickBot="1" x14ac:dyDescent="0.3">
      <c r="A371" s="19">
        <v>12020438</v>
      </c>
      <c r="B371" s="91" t="s">
        <v>675</v>
      </c>
      <c r="C371" s="21">
        <v>10500000</v>
      </c>
      <c r="D371" s="22">
        <v>0</v>
      </c>
      <c r="E371" s="21">
        <v>12000000</v>
      </c>
    </row>
    <row r="372" spans="1:5" ht="15.75" thickBot="1" x14ac:dyDescent="0.3">
      <c r="A372" s="19">
        <v>12020439</v>
      </c>
      <c r="B372" s="91" t="s">
        <v>676</v>
      </c>
      <c r="C372" s="21">
        <v>10000000</v>
      </c>
      <c r="D372" s="22">
        <v>0</v>
      </c>
      <c r="E372" s="21">
        <v>12500000</v>
      </c>
    </row>
    <row r="373" spans="1:5" ht="15.75" thickBot="1" x14ac:dyDescent="0.3">
      <c r="A373" s="19">
        <v>12020447</v>
      </c>
      <c r="B373" s="91" t="s">
        <v>677</v>
      </c>
      <c r="C373" s="21">
        <v>5000000</v>
      </c>
      <c r="D373" s="21">
        <v>5101281</v>
      </c>
      <c r="E373" s="21">
        <v>320000000</v>
      </c>
    </row>
    <row r="374" spans="1:5" ht="15.75" thickBot="1" x14ac:dyDescent="0.3">
      <c r="A374" s="19">
        <v>12020450</v>
      </c>
      <c r="B374" s="91" t="s">
        <v>664</v>
      </c>
      <c r="C374" s="21">
        <v>2500000</v>
      </c>
      <c r="D374" s="22">
        <v>0</v>
      </c>
      <c r="E374" s="21">
        <v>3000000</v>
      </c>
    </row>
    <row r="375" spans="1:5" ht="15.75" thickBot="1" x14ac:dyDescent="0.3">
      <c r="A375" s="19">
        <v>12020453</v>
      </c>
      <c r="B375" s="91" t="s">
        <v>615</v>
      </c>
      <c r="C375" s="21">
        <v>10500000</v>
      </c>
      <c r="D375" s="22">
        <v>0</v>
      </c>
      <c r="E375" s="21">
        <v>2111250000</v>
      </c>
    </row>
    <row r="376" spans="1:5" ht="15.75" thickBot="1" x14ac:dyDescent="0.3">
      <c r="A376" s="19">
        <v>12020459</v>
      </c>
      <c r="B376" s="91" t="s">
        <v>678</v>
      </c>
      <c r="C376" s="21">
        <v>7500000</v>
      </c>
      <c r="D376" s="21">
        <v>834351</v>
      </c>
      <c r="E376" s="21">
        <v>453400000</v>
      </c>
    </row>
    <row r="377" spans="1:5" ht="15.75" thickBot="1" x14ac:dyDescent="0.3">
      <c r="A377" s="16">
        <v>120209</v>
      </c>
      <c r="B377" s="90" t="s">
        <v>604</v>
      </c>
      <c r="C377" s="18">
        <v>12500000</v>
      </c>
      <c r="D377" s="18">
        <v>11434141.220000001</v>
      </c>
      <c r="E377" s="18">
        <v>1200000</v>
      </c>
    </row>
    <row r="378" spans="1:5" ht="15.75" thickBot="1" x14ac:dyDescent="0.3">
      <c r="A378" s="19">
        <v>12020901</v>
      </c>
      <c r="B378" s="91" t="s">
        <v>679</v>
      </c>
      <c r="C378" s="21">
        <v>12500000</v>
      </c>
      <c r="D378" s="21">
        <v>11434141.220000001</v>
      </c>
      <c r="E378" s="21">
        <v>1200000</v>
      </c>
    </row>
    <row r="379" spans="1:5" ht="15.75" thickBot="1" x14ac:dyDescent="0.3">
      <c r="A379" s="10">
        <v>13</v>
      </c>
      <c r="B379" s="92" t="s">
        <v>552</v>
      </c>
      <c r="C379" s="27">
        <v>0</v>
      </c>
      <c r="D379" s="27">
        <v>0</v>
      </c>
      <c r="E379" s="12">
        <v>300000000</v>
      </c>
    </row>
    <row r="380" spans="1:5" ht="15.75" thickBot="1" x14ac:dyDescent="0.3">
      <c r="A380" s="13">
        <v>1302</v>
      </c>
      <c r="B380" s="89" t="s">
        <v>553</v>
      </c>
      <c r="C380" s="26">
        <v>0</v>
      </c>
      <c r="D380" s="26">
        <v>0</v>
      </c>
      <c r="E380" s="15">
        <v>300000000</v>
      </c>
    </row>
    <row r="381" spans="1:5" ht="15.75" thickBot="1" x14ac:dyDescent="0.3">
      <c r="A381" s="16">
        <v>130204</v>
      </c>
      <c r="B381" s="90" t="s">
        <v>640</v>
      </c>
      <c r="C381" s="23">
        <v>0</v>
      </c>
      <c r="D381" s="23">
        <v>0</v>
      </c>
      <c r="E381" s="18">
        <v>300000000</v>
      </c>
    </row>
    <row r="382" spans="1:5" ht="15.75" thickBot="1" x14ac:dyDescent="0.3">
      <c r="A382" s="19">
        <v>13020401</v>
      </c>
      <c r="B382" s="91" t="s">
        <v>641</v>
      </c>
      <c r="C382" s="22">
        <v>0</v>
      </c>
      <c r="D382" s="22">
        <v>0</v>
      </c>
      <c r="E382" s="21">
        <v>300000000</v>
      </c>
    </row>
    <row r="383" spans="1:5" ht="15.75" thickBot="1" x14ac:dyDescent="0.3">
      <c r="A383" s="24"/>
      <c r="B383" s="93"/>
      <c r="C383" s="25"/>
      <c r="D383" s="25"/>
      <c r="E383" s="25"/>
    </row>
    <row r="384" spans="1:5" ht="15.75" thickBot="1" x14ac:dyDescent="0.3">
      <c r="A384" s="147" t="s">
        <v>680</v>
      </c>
      <c r="B384" s="148"/>
      <c r="C384" s="148"/>
      <c r="D384" s="148"/>
      <c r="E384" s="149"/>
    </row>
    <row r="385" spans="1:5" ht="15.75" thickBot="1" x14ac:dyDescent="0.3">
      <c r="A385" s="4" t="s">
        <v>1</v>
      </c>
      <c r="B385" s="94" t="s">
        <v>2</v>
      </c>
      <c r="C385" s="6" t="s">
        <v>3</v>
      </c>
      <c r="D385" s="6" t="s">
        <v>4</v>
      </c>
      <c r="E385" s="6" t="s">
        <v>5</v>
      </c>
    </row>
    <row r="386" spans="1:5" ht="15.75" thickBot="1" x14ac:dyDescent="0.3">
      <c r="A386" s="7">
        <v>1</v>
      </c>
      <c r="B386" s="95" t="s">
        <v>546</v>
      </c>
      <c r="C386" s="9">
        <v>6250500000</v>
      </c>
      <c r="D386" s="28">
        <v>0</v>
      </c>
      <c r="E386" s="9">
        <v>6100300000</v>
      </c>
    </row>
    <row r="387" spans="1:5" ht="15.75" thickBot="1" x14ac:dyDescent="0.3">
      <c r="A387" s="10">
        <v>12</v>
      </c>
      <c r="B387" s="92" t="s">
        <v>547</v>
      </c>
      <c r="C387" s="12">
        <v>500000</v>
      </c>
      <c r="D387" s="27">
        <v>0</v>
      </c>
      <c r="E387" s="12">
        <v>300000</v>
      </c>
    </row>
    <row r="388" spans="1:5" ht="15.75" thickBot="1" x14ac:dyDescent="0.3">
      <c r="A388" s="13">
        <v>1202</v>
      </c>
      <c r="B388" s="89" t="s">
        <v>548</v>
      </c>
      <c r="C388" s="15">
        <v>500000</v>
      </c>
      <c r="D388" s="26">
        <v>0</v>
      </c>
      <c r="E388" s="15">
        <v>300000</v>
      </c>
    </row>
    <row r="389" spans="1:5" ht="15.75" thickBot="1" x14ac:dyDescent="0.3">
      <c r="A389" s="16">
        <v>120209</v>
      </c>
      <c r="B389" s="90" t="s">
        <v>604</v>
      </c>
      <c r="C389" s="18">
        <v>500000</v>
      </c>
      <c r="D389" s="23">
        <v>0</v>
      </c>
      <c r="E389" s="18">
        <v>300000</v>
      </c>
    </row>
    <row r="390" spans="1:5" ht="15.75" thickBot="1" x14ac:dyDescent="0.3">
      <c r="A390" s="19">
        <v>12020905</v>
      </c>
      <c r="B390" s="91" t="s">
        <v>605</v>
      </c>
      <c r="C390" s="21">
        <v>500000</v>
      </c>
      <c r="D390" s="22">
        <v>0</v>
      </c>
      <c r="E390" s="21">
        <v>300000</v>
      </c>
    </row>
    <row r="391" spans="1:5" ht="15.75" thickBot="1" x14ac:dyDescent="0.3">
      <c r="A391" s="10">
        <v>14</v>
      </c>
      <c r="B391" s="92" t="s">
        <v>557</v>
      </c>
      <c r="C391" s="12">
        <v>6250000000</v>
      </c>
      <c r="D391" s="27">
        <v>0</v>
      </c>
      <c r="E391" s="12">
        <v>6100000000</v>
      </c>
    </row>
    <row r="392" spans="1:5" ht="15.75" thickBot="1" x14ac:dyDescent="0.3">
      <c r="A392" s="13">
        <v>1402</v>
      </c>
      <c r="B392" s="89" t="s">
        <v>565</v>
      </c>
      <c r="C392" s="15">
        <v>250000000</v>
      </c>
      <c r="D392" s="26">
        <v>0</v>
      </c>
      <c r="E392" s="15">
        <v>100000000</v>
      </c>
    </row>
    <row r="393" spans="1:5" ht="15.75" thickBot="1" x14ac:dyDescent="0.3">
      <c r="A393" s="16">
        <v>140202</v>
      </c>
      <c r="B393" s="90" t="s">
        <v>565</v>
      </c>
      <c r="C393" s="18">
        <v>250000000</v>
      </c>
      <c r="D393" s="23">
        <v>0</v>
      </c>
      <c r="E393" s="18">
        <v>100000000</v>
      </c>
    </row>
    <row r="394" spans="1:5" ht="15.75" thickBot="1" x14ac:dyDescent="0.3">
      <c r="A394" s="19">
        <v>14020201</v>
      </c>
      <c r="B394" s="91" t="s">
        <v>566</v>
      </c>
      <c r="C394" s="21">
        <v>250000000</v>
      </c>
      <c r="D394" s="22">
        <v>0</v>
      </c>
      <c r="E394" s="21">
        <v>100000000</v>
      </c>
    </row>
    <row r="395" spans="1:5" ht="15.75" thickBot="1" x14ac:dyDescent="0.3">
      <c r="A395" s="13">
        <v>1403</v>
      </c>
      <c r="B395" s="89" t="s">
        <v>558</v>
      </c>
      <c r="C395" s="15">
        <v>6000000000</v>
      </c>
      <c r="D395" s="26">
        <v>0</v>
      </c>
      <c r="E395" s="15">
        <v>6000000000</v>
      </c>
    </row>
    <row r="396" spans="1:5" ht="15.75" thickBot="1" x14ac:dyDescent="0.3">
      <c r="A396" s="16">
        <v>140301</v>
      </c>
      <c r="B396" s="90" t="s">
        <v>619</v>
      </c>
      <c r="C396" s="18">
        <v>6000000000</v>
      </c>
      <c r="D396" s="23">
        <v>0</v>
      </c>
      <c r="E396" s="18">
        <v>6000000000</v>
      </c>
    </row>
    <row r="397" spans="1:5" ht="30.75" thickBot="1" x14ac:dyDescent="0.3">
      <c r="A397" s="19">
        <v>14030101</v>
      </c>
      <c r="B397" s="91" t="s">
        <v>620</v>
      </c>
      <c r="C397" s="21">
        <v>6000000000</v>
      </c>
      <c r="D397" s="22">
        <v>0</v>
      </c>
      <c r="E397" s="21">
        <v>6000000000</v>
      </c>
    </row>
    <row r="398" spans="1:5" ht="15.75" thickBot="1" x14ac:dyDescent="0.3">
      <c r="A398" s="24"/>
      <c r="B398" s="93"/>
      <c r="C398" s="25"/>
      <c r="D398" s="25"/>
      <c r="E398" s="25"/>
    </row>
    <row r="399" spans="1:5" ht="15.75" thickBot="1" x14ac:dyDescent="0.3">
      <c r="A399" s="147" t="s">
        <v>681</v>
      </c>
      <c r="B399" s="148"/>
      <c r="C399" s="148"/>
      <c r="D399" s="148"/>
      <c r="E399" s="149"/>
    </row>
    <row r="400" spans="1:5" ht="15.75" thickBot="1" x14ac:dyDescent="0.3">
      <c r="A400" s="4" t="s">
        <v>1</v>
      </c>
      <c r="B400" s="94" t="s">
        <v>2</v>
      </c>
      <c r="C400" s="6" t="s">
        <v>3</v>
      </c>
      <c r="D400" s="6" t="s">
        <v>4</v>
      </c>
      <c r="E400" s="6" t="s">
        <v>5</v>
      </c>
    </row>
    <row r="401" spans="1:5" ht="15.75" thickBot="1" x14ac:dyDescent="0.3">
      <c r="A401" s="7">
        <v>1</v>
      </c>
      <c r="B401" s="95" t="s">
        <v>546</v>
      </c>
      <c r="C401" s="9">
        <v>1449940</v>
      </c>
      <c r="D401" s="9">
        <v>511500</v>
      </c>
      <c r="E401" s="9">
        <v>7030000</v>
      </c>
    </row>
    <row r="402" spans="1:5" ht="15.75" thickBot="1" x14ac:dyDescent="0.3">
      <c r="A402" s="10">
        <v>12</v>
      </c>
      <c r="B402" s="92" t="s">
        <v>547</v>
      </c>
      <c r="C402" s="12">
        <v>1449940</v>
      </c>
      <c r="D402" s="12">
        <v>511500</v>
      </c>
      <c r="E402" s="12">
        <v>7030000</v>
      </c>
    </row>
    <row r="403" spans="1:5" ht="15.75" thickBot="1" x14ac:dyDescent="0.3">
      <c r="A403" s="13">
        <v>1202</v>
      </c>
      <c r="B403" s="89" t="s">
        <v>548</v>
      </c>
      <c r="C403" s="15">
        <v>1449940</v>
      </c>
      <c r="D403" s="15">
        <v>511500</v>
      </c>
      <c r="E403" s="15">
        <v>7030000</v>
      </c>
    </row>
    <row r="404" spans="1:5" ht="15.75" thickBot="1" x14ac:dyDescent="0.3">
      <c r="A404" s="16">
        <v>120201</v>
      </c>
      <c r="B404" s="90" t="s">
        <v>574</v>
      </c>
      <c r="C404" s="23">
        <v>0</v>
      </c>
      <c r="D404" s="23">
        <v>0</v>
      </c>
      <c r="E404" s="18">
        <v>1800000</v>
      </c>
    </row>
    <row r="405" spans="1:5" ht="15.75" thickBot="1" x14ac:dyDescent="0.3">
      <c r="A405" s="19">
        <v>12020113</v>
      </c>
      <c r="B405" s="91" t="s">
        <v>575</v>
      </c>
      <c r="C405" s="22">
        <v>0</v>
      </c>
      <c r="D405" s="22">
        <v>0</v>
      </c>
      <c r="E405" s="21">
        <v>1800000</v>
      </c>
    </row>
    <row r="406" spans="1:5" ht="15.75" thickBot="1" x14ac:dyDescent="0.3">
      <c r="A406" s="16">
        <v>120204</v>
      </c>
      <c r="B406" s="90" t="s">
        <v>549</v>
      </c>
      <c r="C406" s="18">
        <v>250000</v>
      </c>
      <c r="D406" s="18">
        <v>356000</v>
      </c>
      <c r="E406" s="18">
        <v>1600000</v>
      </c>
    </row>
    <row r="407" spans="1:5" ht="15.75" thickBot="1" x14ac:dyDescent="0.3">
      <c r="A407" s="19">
        <v>12020450</v>
      </c>
      <c r="B407" s="91" t="s">
        <v>664</v>
      </c>
      <c r="C407" s="21">
        <v>250000</v>
      </c>
      <c r="D407" s="21">
        <v>356000</v>
      </c>
      <c r="E407" s="21">
        <v>1600000</v>
      </c>
    </row>
    <row r="408" spans="1:5" ht="15.75" thickBot="1" x14ac:dyDescent="0.3">
      <c r="A408" s="16">
        <v>120205</v>
      </c>
      <c r="B408" s="90" t="s">
        <v>656</v>
      </c>
      <c r="C408" s="18">
        <v>785700</v>
      </c>
      <c r="D408" s="18">
        <v>88500</v>
      </c>
      <c r="E408" s="18">
        <v>1800000</v>
      </c>
    </row>
    <row r="409" spans="1:5" ht="15.75" thickBot="1" x14ac:dyDescent="0.3">
      <c r="A409" s="19">
        <v>12020501</v>
      </c>
      <c r="B409" s="91" t="s">
        <v>657</v>
      </c>
      <c r="C409" s="21">
        <v>500000</v>
      </c>
      <c r="D409" s="21">
        <v>52800</v>
      </c>
      <c r="E409" s="21">
        <v>1800000</v>
      </c>
    </row>
    <row r="410" spans="1:5" ht="15.75" thickBot="1" x14ac:dyDescent="0.3">
      <c r="A410" s="19">
        <v>12020502</v>
      </c>
      <c r="B410" s="91" t="s">
        <v>667</v>
      </c>
      <c r="C410" s="21">
        <v>285700</v>
      </c>
      <c r="D410" s="21">
        <v>35700</v>
      </c>
      <c r="E410" s="22">
        <v>0</v>
      </c>
    </row>
    <row r="411" spans="1:5" ht="15.75" thickBot="1" x14ac:dyDescent="0.3">
      <c r="A411" s="16">
        <v>120206</v>
      </c>
      <c r="B411" s="90" t="s">
        <v>568</v>
      </c>
      <c r="C411" s="23">
        <v>0</v>
      </c>
      <c r="D411" s="23">
        <v>0</v>
      </c>
      <c r="E411" s="18">
        <v>180000</v>
      </c>
    </row>
    <row r="412" spans="1:5" ht="15.75" thickBot="1" x14ac:dyDescent="0.3">
      <c r="A412" s="19">
        <v>12020608</v>
      </c>
      <c r="B412" s="91" t="s">
        <v>600</v>
      </c>
      <c r="C412" s="22">
        <v>0</v>
      </c>
      <c r="D412" s="22">
        <v>0</v>
      </c>
      <c r="E412" s="21">
        <v>180000</v>
      </c>
    </row>
    <row r="413" spans="1:5" ht="15.75" thickBot="1" x14ac:dyDescent="0.3">
      <c r="A413" s="16">
        <v>120207</v>
      </c>
      <c r="B413" s="90" t="s">
        <v>577</v>
      </c>
      <c r="C413" s="18">
        <v>414240</v>
      </c>
      <c r="D413" s="18">
        <v>67000</v>
      </c>
      <c r="E413" s="18">
        <v>1150000</v>
      </c>
    </row>
    <row r="414" spans="1:5" ht="15.75" thickBot="1" x14ac:dyDescent="0.3">
      <c r="A414" s="19">
        <v>12020701</v>
      </c>
      <c r="B414" s="91" t="s">
        <v>682</v>
      </c>
      <c r="C414" s="21">
        <v>250000</v>
      </c>
      <c r="D414" s="21">
        <v>67000</v>
      </c>
      <c r="E414" s="21">
        <v>800000</v>
      </c>
    </row>
    <row r="415" spans="1:5" ht="15.75" thickBot="1" x14ac:dyDescent="0.3">
      <c r="A415" s="19">
        <v>12020711</v>
      </c>
      <c r="B415" s="91" t="s">
        <v>578</v>
      </c>
      <c r="C415" s="21">
        <v>164240</v>
      </c>
      <c r="D415" s="22">
        <v>0</v>
      </c>
      <c r="E415" s="21">
        <v>350000</v>
      </c>
    </row>
    <row r="416" spans="1:5" ht="15.75" thickBot="1" x14ac:dyDescent="0.3">
      <c r="A416" s="16">
        <v>120209</v>
      </c>
      <c r="B416" s="90" t="s">
        <v>604</v>
      </c>
      <c r="C416" s="23">
        <v>0</v>
      </c>
      <c r="D416" s="23">
        <v>0</v>
      </c>
      <c r="E416" s="18">
        <v>500000</v>
      </c>
    </row>
    <row r="417" spans="1:5" ht="15.75" thickBot="1" x14ac:dyDescent="0.3">
      <c r="A417" s="19">
        <v>12020906</v>
      </c>
      <c r="B417" s="91" t="s">
        <v>611</v>
      </c>
      <c r="C417" s="22">
        <v>0</v>
      </c>
      <c r="D417" s="22">
        <v>0</v>
      </c>
      <c r="E417" s="21">
        <v>500000</v>
      </c>
    </row>
    <row r="418" spans="1:5" ht="15.75" thickBot="1" x14ac:dyDescent="0.3">
      <c r="A418" s="24"/>
      <c r="B418" s="93"/>
      <c r="C418" s="25"/>
      <c r="D418" s="25"/>
      <c r="E418" s="25"/>
    </row>
    <row r="419" spans="1:5" ht="15.75" thickBot="1" x14ac:dyDescent="0.3">
      <c r="A419" s="147" t="s">
        <v>683</v>
      </c>
      <c r="B419" s="148"/>
      <c r="C419" s="148"/>
      <c r="D419" s="148"/>
      <c r="E419" s="149"/>
    </row>
    <row r="420" spans="1:5" ht="15.75" thickBot="1" x14ac:dyDescent="0.3">
      <c r="A420" s="4" t="s">
        <v>1</v>
      </c>
      <c r="B420" s="94" t="s">
        <v>2</v>
      </c>
      <c r="C420" s="6" t="s">
        <v>3</v>
      </c>
      <c r="D420" s="6" t="s">
        <v>4</v>
      </c>
      <c r="E420" s="6" t="s">
        <v>5</v>
      </c>
    </row>
    <row r="421" spans="1:5" ht="15.75" thickBot="1" x14ac:dyDescent="0.3">
      <c r="A421" s="7">
        <v>1</v>
      </c>
      <c r="B421" s="95" t="s">
        <v>546</v>
      </c>
      <c r="C421" s="9">
        <v>2975000000</v>
      </c>
      <c r="D421" s="28">
        <v>0</v>
      </c>
      <c r="E421" s="9">
        <v>1500000000</v>
      </c>
    </row>
    <row r="422" spans="1:5" ht="15.75" thickBot="1" x14ac:dyDescent="0.3">
      <c r="A422" s="10">
        <v>13</v>
      </c>
      <c r="B422" s="92" t="s">
        <v>552</v>
      </c>
      <c r="C422" s="12">
        <v>2672500000</v>
      </c>
      <c r="D422" s="27">
        <v>0</v>
      </c>
      <c r="E422" s="27">
        <v>0</v>
      </c>
    </row>
    <row r="423" spans="1:5" ht="15.75" thickBot="1" x14ac:dyDescent="0.3">
      <c r="A423" s="13">
        <v>1301</v>
      </c>
      <c r="B423" s="89" t="s">
        <v>562</v>
      </c>
      <c r="C423" s="15">
        <v>2672500000</v>
      </c>
      <c r="D423" s="26">
        <v>0</v>
      </c>
      <c r="E423" s="26">
        <v>0</v>
      </c>
    </row>
    <row r="424" spans="1:5" ht="15.75" thickBot="1" x14ac:dyDescent="0.3">
      <c r="A424" s="16">
        <v>130102</v>
      </c>
      <c r="B424" s="90" t="s">
        <v>563</v>
      </c>
      <c r="C424" s="18">
        <v>2672500000</v>
      </c>
      <c r="D424" s="23">
        <v>0</v>
      </c>
      <c r="E424" s="23">
        <v>0</v>
      </c>
    </row>
    <row r="425" spans="1:5" ht="15.75" thickBot="1" x14ac:dyDescent="0.3">
      <c r="A425" s="19">
        <v>13010201</v>
      </c>
      <c r="B425" s="91" t="s">
        <v>564</v>
      </c>
      <c r="C425" s="21">
        <v>2672500000</v>
      </c>
      <c r="D425" s="22">
        <v>0</v>
      </c>
      <c r="E425" s="22">
        <v>0</v>
      </c>
    </row>
    <row r="426" spans="1:5" ht="15.75" thickBot="1" x14ac:dyDescent="0.3">
      <c r="A426" s="10">
        <v>14</v>
      </c>
      <c r="B426" s="92" t="s">
        <v>557</v>
      </c>
      <c r="C426" s="12">
        <v>302500000</v>
      </c>
      <c r="D426" s="27">
        <v>0</v>
      </c>
      <c r="E426" s="12">
        <v>1500000000</v>
      </c>
    </row>
    <row r="427" spans="1:5" ht="15.75" thickBot="1" x14ac:dyDescent="0.3">
      <c r="A427" s="13">
        <v>1403</v>
      </c>
      <c r="B427" s="89" t="s">
        <v>558</v>
      </c>
      <c r="C427" s="15">
        <v>302500000</v>
      </c>
      <c r="D427" s="26">
        <v>0</v>
      </c>
      <c r="E427" s="15">
        <v>1500000000</v>
      </c>
    </row>
    <row r="428" spans="1:5" ht="15.75" thickBot="1" x14ac:dyDescent="0.3">
      <c r="A428" s="16">
        <v>140302</v>
      </c>
      <c r="B428" s="90" t="s">
        <v>559</v>
      </c>
      <c r="C428" s="18">
        <v>302500000</v>
      </c>
      <c r="D428" s="23">
        <v>0</v>
      </c>
      <c r="E428" s="18">
        <v>1500000000</v>
      </c>
    </row>
    <row r="429" spans="1:5" ht="30.75" thickBot="1" x14ac:dyDescent="0.3">
      <c r="A429" s="19">
        <v>14030201</v>
      </c>
      <c r="B429" s="91" t="s">
        <v>560</v>
      </c>
      <c r="C429" s="21">
        <v>302500000</v>
      </c>
      <c r="D429" s="22">
        <v>0</v>
      </c>
      <c r="E429" s="21">
        <v>1500000000</v>
      </c>
    </row>
    <row r="430" spans="1:5" ht="15.75" thickBot="1" x14ac:dyDescent="0.3">
      <c r="A430" s="24"/>
      <c r="B430" s="93"/>
      <c r="C430" s="25"/>
      <c r="D430" s="25"/>
      <c r="E430" s="25"/>
    </row>
    <row r="431" spans="1:5" ht="28.5" customHeight="1" thickBot="1" x14ac:dyDescent="0.3">
      <c r="A431" s="144" t="s">
        <v>684</v>
      </c>
      <c r="B431" s="145"/>
      <c r="C431" s="145"/>
      <c r="D431" s="145"/>
      <c r="E431" s="146"/>
    </row>
    <row r="432" spans="1:5" ht="15.75" thickBot="1" x14ac:dyDescent="0.3">
      <c r="A432" s="4" t="s">
        <v>1</v>
      </c>
      <c r="B432" s="94" t="s">
        <v>2</v>
      </c>
      <c r="C432" s="6" t="s">
        <v>3</v>
      </c>
      <c r="D432" s="6" t="s">
        <v>4</v>
      </c>
      <c r="E432" s="6" t="s">
        <v>5</v>
      </c>
    </row>
    <row r="433" spans="1:5" ht="15.75" thickBot="1" x14ac:dyDescent="0.3">
      <c r="A433" s="7">
        <v>1</v>
      </c>
      <c r="B433" s="95" t="s">
        <v>546</v>
      </c>
      <c r="C433" s="9">
        <v>5281567747</v>
      </c>
      <c r="D433" s="9">
        <v>5007195164.6499996</v>
      </c>
      <c r="E433" s="9">
        <v>2150000000</v>
      </c>
    </row>
    <row r="434" spans="1:5" ht="15.75" thickBot="1" x14ac:dyDescent="0.3">
      <c r="A434" s="10">
        <v>12</v>
      </c>
      <c r="B434" s="92" t="s">
        <v>547</v>
      </c>
      <c r="C434" s="12">
        <v>60000000</v>
      </c>
      <c r="D434" s="12">
        <v>12645000</v>
      </c>
      <c r="E434" s="12">
        <v>150000000</v>
      </c>
    </row>
    <row r="435" spans="1:5" ht="15.75" thickBot="1" x14ac:dyDescent="0.3">
      <c r="A435" s="13">
        <v>1202</v>
      </c>
      <c r="B435" s="89" t="s">
        <v>548</v>
      </c>
      <c r="C435" s="15">
        <v>60000000</v>
      </c>
      <c r="D435" s="15">
        <v>12645000</v>
      </c>
      <c r="E435" s="15">
        <v>150000000</v>
      </c>
    </row>
    <row r="436" spans="1:5" ht="15.75" thickBot="1" x14ac:dyDescent="0.3">
      <c r="A436" s="16">
        <v>120207</v>
      </c>
      <c r="B436" s="90" t="s">
        <v>577</v>
      </c>
      <c r="C436" s="18">
        <v>60000000</v>
      </c>
      <c r="D436" s="18">
        <v>12645000</v>
      </c>
      <c r="E436" s="18">
        <v>150000000</v>
      </c>
    </row>
    <row r="437" spans="1:5" ht="15.75" thickBot="1" x14ac:dyDescent="0.3">
      <c r="A437" s="19">
        <v>12020711</v>
      </c>
      <c r="B437" s="91" t="s">
        <v>578</v>
      </c>
      <c r="C437" s="21">
        <v>60000000</v>
      </c>
      <c r="D437" s="21">
        <v>12645000</v>
      </c>
      <c r="E437" s="21">
        <v>150000000</v>
      </c>
    </row>
    <row r="438" spans="1:5" ht="15.75" thickBot="1" x14ac:dyDescent="0.3">
      <c r="A438" s="10">
        <v>14</v>
      </c>
      <c r="B438" s="92" t="s">
        <v>557</v>
      </c>
      <c r="C438" s="12">
        <v>5221567747</v>
      </c>
      <c r="D438" s="12">
        <v>4994550164.6499996</v>
      </c>
      <c r="E438" s="12">
        <v>2000000000</v>
      </c>
    </row>
    <row r="439" spans="1:5" ht="15.75" thickBot="1" x14ac:dyDescent="0.3">
      <c r="A439" s="13">
        <v>1403</v>
      </c>
      <c r="B439" s="89" t="s">
        <v>558</v>
      </c>
      <c r="C439" s="15">
        <v>5221567747</v>
      </c>
      <c r="D439" s="15">
        <v>4994550164.6499996</v>
      </c>
      <c r="E439" s="15">
        <v>2000000000</v>
      </c>
    </row>
    <row r="440" spans="1:5" ht="15.75" thickBot="1" x14ac:dyDescent="0.3">
      <c r="A440" s="16">
        <v>140302</v>
      </c>
      <c r="B440" s="90" t="s">
        <v>559</v>
      </c>
      <c r="C440" s="18">
        <v>5221567747</v>
      </c>
      <c r="D440" s="18">
        <v>4994550164.6499996</v>
      </c>
      <c r="E440" s="18">
        <v>2000000000</v>
      </c>
    </row>
    <row r="441" spans="1:5" ht="30.75" thickBot="1" x14ac:dyDescent="0.3">
      <c r="A441" s="19">
        <v>14030201</v>
      </c>
      <c r="B441" s="91" t="s">
        <v>560</v>
      </c>
      <c r="C441" s="21">
        <v>5221567747</v>
      </c>
      <c r="D441" s="21">
        <v>4994550164.6499996</v>
      </c>
      <c r="E441" s="21">
        <v>2000000000</v>
      </c>
    </row>
    <row r="442" spans="1:5" ht="15.75" thickBot="1" x14ac:dyDescent="0.3">
      <c r="A442" s="24"/>
      <c r="B442" s="93"/>
      <c r="C442" s="25"/>
      <c r="D442" s="25"/>
      <c r="E442" s="25"/>
    </row>
    <row r="443" spans="1:5" ht="15.75" thickBot="1" x14ac:dyDescent="0.3">
      <c r="A443" s="147" t="s">
        <v>685</v>
      </c>
      <c r="B443" s="148"/>
      <c r="C443" s="148"/>
      <c r="D443" s="148"/>
      <c r="E443" s="149"/>
    </row>
    <row r="444" spans="1:5" ht="15.75" thickBot="1" x14ac:dyDescent="0.3">
      <c r="A444" s="4" t="s">
        <v>1</v>
      </c>
      <c r="B444" s="94" t="s">
        <v>2</v>
      </c>
      <c r="C444" s="6" t="s">
        <v>3</v>
      </c>
      <c r="D444" s="6" t="s">
        <v>4</v>
      </c>
      <c r="E444" s="6" t="s">
        <v>5</v>
      </c>
    </row>
    <row r="445" spans="1:5" ht="15.75" thickBot="1" x14ac:dyDescent="0.3">
      <c r="A445" s="7">
        <v>1</v>
      </c>
      <c r="B445" s="95" t="s">
        <v>546</v>
      </c>
      <c r="C445" s="9">
        <v>1632445975</v>
      </c>
      <c r="D445" s="9">
        <v>782176215</v>
      </c>
      <c r="E445" s="9">
        <v>920000000</v>
      </c>
    </row>
    <row r="446" spans="1:5" ht="15.75" thickBot="1" x14ac:dyDescent="0.3">
      <c r="A446" s="10">
        <v>13</v>
      </c>
      <c r="B446" s="92" t="s">
        <v>552</v>
      </c>
      <c r="C446" s="12">
        <v>882445975</v>
      </c>
      <c r="D446" s="12">
        <v>782176215</v>
      </c>
      <c r="E446" s="12">
        <v>920000000</v>
      </c>
    </row>
    <row r="447" spans="1:5" ht="15.75" thickBot="1" x14ac:dyDescent="0.3">
      <c r="A447" s="13">
        <v>1302</v>
      </c>
      <c r="B447" s="89" t="s">
        <v>553</v>
      </c>
      <c r="C447" s="15">
        <v>882445975</v>
      </c>
      <c r="D447" s="15">
        <v>782176215</v>
      </c>
      <c r="E447" s="15">
        <v>920000000</v>
      </c>
    </row>
    <row r="448" spans="1:5" ht="15.75" thickBot="1" x14ac:dyDescent="0.3">
      <c r="A448" s="16">
        <v>130203</v>
      </c>
      <c r="B448" s="90" t="s">
        <v>554</v>
      </c>
      <c r="C448" s="18">
        <v>882445975</v>
      </c>
      <c r="D448" s="18">
        <v>782176215</v>
      </c>
      <c r="E448" s="18">
        <v>920000000</v>
      </c>
    </row>
    <row r="449" spans="1:5" ht="15.75" thickBot="1" x14ac:dyDescent="0.3">
      <c r="A449" s="19">
        <v>13020301</v>
      </c>
      <c r="B449" s="91" t="s">
        <v>555</v>
      </c>
      <c r="C449" s="21">
        <v>882445975</v>
      </c>
      <c r="D449" s="21">
        <v>782176215</v>
      </c>
      <c r="E449" s="21">
        <v>920000000</v>
      </c>
    </row>
    <row r="450" spans="1:5" ht="15.75" thickBot="1" x14ac:dyDescent="0.3">
      <c r="A450" s="10">
        <v>14</v>
      </c>
      <c r="B450" s="92" t="s">
        <v>557</v>
      </c>
      <c r="C450" s="12">
        <v>750000000</v>
      </c>
      <c r="D450" s="27">
        <v>0</v>
      </c>
      <c r="E450" s="27">
        <v>0</v>
      </c>
    </row>
    <row r="451" spans="1:5" ht="15.75" thickBot="1" x14ac:dyDescent="0.3">
      <c r="A451" s="13">
        <v>1403</v>
      </c>
      <c r="B451" s="89" t="s">
        <v>558</v>
      </c>
      <c r="C451" s="15">
        <v>750000000</v>
      </c>
      <c r="D451" s="26">
        <v>0</v>
      </c>
      <c r="E451" s="26">
        <v>0</v>
      </c>
    </row>
    <row r="452" spans="1:5" ht="15.75" thickBot="1" x14ac:dyDescent="0.3">
      <c r="A452" s="16">
        <v>140302</v>
      </c>
      <c r="B452" s="90" t="s">
        <v>559</v>
      </c>
      <c r="C452" s="18">
        <v>750000000</v>
      </c>
      <c r="D452" s="23">
        <v>0</v>
      </c>
      <c r="E452" s="23">
        <v>0</v>
      </c>
    </row>
    <row r="453" spans="1:5" ht="30.75" thickBot="1" x14ac:dyDescent="0.3">
      <c r="A453" s="19">
        <v>14030201</v>
      </c>
      <c r="B453" s="91" t="s">
        <v>560</v>
      </c>
      <c r="C453" s="21">
        <v>750000000</v>
      </c>
      <c r="D453" s="22">
        <v>0</v>
      </c>
      <c r="E453" s="22">
        <v>0</v>
      </c>
    </row>
    <row r="454" spans="1:5" ht="15.75" thickBot="1" x14ac:dyDescent="0.3">
      <c r="A454" s="24"/>
      <c r="B454" s="93"/>
      <c r="C454" s="25"/>
      <c r="D454" s="25"/>
      <c r="E454" s="25"/>
    </row>
    <row r="455" spans="1:5" ht="15.75" thickBot="1" x14ac:dyDescent="0.3">
      <c r="A455" s="147" t="s">
        <v>686</v>
      </c>
      <c r="B455" s="148"/>
      <c r="C455" s="148"/>
      <c r="D455" s="148"/>
      <c r="E455" s="149"/>
    </row>
    <row r="456" spans="1:5" ht="15.75" thickBot="1" x14ac:dyDescent="0.3">
      <c r="A456" s="4" t="s">
        <v>1</v>
      </c>
      <c r="B456" s="94" t="s">
        <v>2</v>
      </c>
      <c r="C456" s="6" t="s">
        <v>3</v>
      </c>
      <c r="D456" s="6" t="s">
        <v>4</v>
      </c>
      <c r="E456" s="6" t="s">
        <v>5</v>
      </c>
    </row>
    <row r="457" spans="1:5" ht="15.75" thickBot="1" x14ac:dyDescent="0.3">
      <c r="A457" s="7">
        <v>1</v>
      </c>
      <c r="B457" s="95" t="s">
        <v>546</v>
      </c>
      <c r="C457" s="28">
        <v>0</v>
      </c>
      <c r="D457" s="9">
        <v>233700</v>
      </c>
      <c r="E457" s="9">
        <v>230000</v>
      </c>
    </row>
    <row r="458" spans="1:5" ht="15.75" thickBot="1" x14ac:dyDescent="0.3">
      <c r="A458" s="10">
        <v>12</v>
      </c>
      <c r="B458" s="92" t="s">
        <v>547</v>
      </c>
      <c r="C458" s="27">
        <v>0</v>
      </c>
      <c r="D458" s="12">
        <v>233700</v>
      </c>
      <c r="E458" s="12">
        <v>230000</v>
      </c>
    </row>
    <row r="459" spans="1:5" ht="15.75" thickBot="1" x14ac:dyDescent="0.3">
      <c r="A459" s="13">
        <v>1202</v>
      </c>
      <c r="B459" s="89" t="s">
        <v>548</v>
      </c>
      <c r="C459" s="26">
        <v>0</v>
      </c>
      <c r="D459" s="15">
        <v>233700</v>
      </c>
      <c r="E459" s="15">
        <v>230000</v>
      </c>
    </row>
    <row r="460" spans="1:5" ht="15.75" thickBot="1" x14ac:dyDescent="0.3">
      <c r="A460" s="16">
        <v>120206</v>
      </c>
      <c r="B460" s="90" t="s">
        <v>568</v>
      </c>
      <c r="C460" s="23">
        <v>0</v>
      </c>
      <c r="D460" s="18">
        <v>233700</v>
      </c>
      <c r="E460" s="18">
        <v>230000</v>
      </c>
    </row>
    <row r="461" spans="1:5" ht="15.75" thickBot="1" x14ac:dyDescent="0.3">
      <c r="A461" s="19">
        <v>12020606</v>
      </c>
      <c r="B461" s="91" t="s">
        <v>569</v>
      </c>
      <c r="C461" s="22">
        <v>0</v>
      </c>
      <c r="D461" s="21">
        <v>233700</v>
      </c>
      <c r="E461" s="21">
        <v>230000</v>
      </c>
    </row>
    <row r="462" spans="1:5" ht="15.75" thickBot="1" x14ac:dyDescent="0.3">
      <c r="A462" s="24"/>
      <c r="B462" s="93"/>
      <c r="C462" s="25"/>
      <c r="D462" s="25"/>
      <c r="E462" s="25"/>
    </row>
    <row r="463" spans="1:5" ht="15.75" thickBot="1" x14ac:dyDescent="0.3">
      <c r="A463" s="147" t="s">
        <v>687</v>
      </c>
      <c r="B463" s="148"/>
      <c r="C463" s="148"/>
      <c r="D463" s="148"/>
      <c r="E463" s="149"/>
    </row>
    <row r="464" spans="1:5" ht="15.75" thickBot="1" x14ac:dyDescent="0.3">
      <c r="A464" s="4" t="s">
        <v>1</v>
      </c>
      <c r="B464" s="94" t="s">
        <v>2</v>
      </c>
      <c r="C464" s="6" t="s">
        <v>3</v>
      </c>
      <c r="D464" s="6" t="s">
        <v>4</v>
      </c>
      <c r="E464" s="6" t="s">
        <v>5</v>
      </c>
    </row>
    <row r="465" spans="1:5" ht="15.75" thickBot="1" x14ac:dyDescent="0.3">
      <c r="A465" s="7">
        <v>1</v>
      </c>
      <c r="B465" s="95" t="s">
        <v>546</v>
      </c>
      <c r="C465" s="9">
        <v>20000000</v>
      </c>
      <c r="D465" s="9">
        <v>7075000</v>
      </c>
      <c r="E465" s="9">
        <v>20000000</v>
      </c>
    </row>
    <row r="466" spans="1:5" ht="15.75" thickBot="1" x14ac:dyDescent="0.3">
      <c r="A466" s="10">
        <v>12</v>
      </c>
      <c r="B466" s="92" t="s">
        <v>547</v>
      </c>
      <c r="C466" s="12">
        <v>20000000</v>
      </c>
      <c r="D466" s="12">
        <v>7075000</v>
      </c>
      <c r="E466" s="12">
        <v>20000000</v>
      </c>
    </row>
    <row r="467" spans="1:5" ht="15.75" thickBot="1" x14ac:dyDescent="0.3">
      <c r="A467" s="13">
        <v>1202</v>
      </c>
      <c r="B467" s="89" t="s">
        <v>548</v>
      </c>
      <c r="C467" s="15">
        <v>20000000</v>
      </c>
      <c r="D467" s="15">
        <v>7075000</v>
      </c>
      <c r="E467" s="15">
        <v>20000000</v>
      </c>
    </row>
    <row r="468" spans="1:5" ht="15.75" thickBot="1" x14ac:dyDescent="0.3">
      <c r="A468" s="16">
        <v>120204</v>
      </c>
      <c r="B468" s="90" t="s">
        <v>549</v>
      </c>
      <c r="C468" s="18">
        <v>20000000</v>
      </c>
      <c r="D468" s="18">
        <v>7075000</v>
      </c>
      <c r="E468" s="18">
        <v>20000000</v>
      </c>
    </row>
    <row r="469" spans="1:5" ht="15.75" thickBot="1" x14ac:dyDescent="0.3">
      <c r="A469" s="19">
        <v>12020417</v>
      </c>
      <c r="B469" s="91" t="s">
        <v>550</v>
      </c>
      <c r="C469" s="21">
        <v>20000000</v>
      </c>
      <c r="D469" s="21">
        <v>7075000</v>
      </c>
      <c r="E469" s="21">
        <v>20000000</v>
      </c>
    </row>
    <row r="470" spans="1:5" ht="15.75" thickBot="1" x14ac:dyDescent="0.3">
      <c r="A470" s="24"/>
      <c r="B470" s="93"/>
      <c r="C470" s="25"/>
      <c r="D470" s="25"/>
      <c r="E470" s="25"/>
    </row>
    <row r="471" spans="1:5" ht="15.75" thickBot="1" x14ac:dyDescent="0.3">
      <c r="A471" s="147" t="s">
        <v>688</v>
      </c>
      <c r="B471" s="148"/>
      <c r="C471" s="148"/>
      <c r="D471" s="148"/>
      <c r="E471" s="149"/>
    </row>
    <row r="472" spans="1:5" ht="15.75" thickBot="1" x14ac:dyDescent="0.3">
      <c r="A472" s="4" t="s">
        <v>1</v>
      </c>
      <c r="B472" s="94" t="s">
        <v>2</v>
      </c>
      <c r="C472" s="6" t="s">
        <v>3</v>
      </c>
      <c r="D472" s="6" t="s">
        <v>4</v>
      </c>
      <c r="E472" s="6" t="s">
        <v>5</v>
      </c>
    </row>
    <row r="473" spans="1:5" ht="15.75" thickBot="1" x14ac:dyDescent="0.3">
      <c r="A473" s="7">
        <v>1</v>
      </c>
      <c r="B473" s="95" t="s">
        <v>546</v>
      </c>
      <c r="C473" s="9">
        <v>20876070</v>
      </c>
      <c r="D473" s="9">
        <v>20990234</v>
      </c>
      <c r="E473" s="9">
        <v>42100000</v>
      </c>
    </row>
    <row r="474" spans="1:5" ht="15.75" thickBot="1" x14ac:dyDescent="0.3">
      <c r="A474" s="10">
        <v>12</v>
      </c>
      <c r="B474" s="92" t="s">
        <v>547</v>
      </c>
      <c r="C474" s="12">
        <v>20876070</v>
      </c>
      <c r="D474" s="12">
        <v>20990234</v>
      </c>
      <c r="E474" s="12">
        <v>42100000</v>
      </c>
    </row>
    <row r="475" spans="1:5" ht="15.75" thickBot="1" x14ac:dyDescent="0.3">
      <c r="A475" s="13">
        <v>1202</v>
      </c>
      <c r="B475" s="89" t="s">
        <v>548</v>
      </c>
      <c r="C475" s="15">
        <v>20876070</v>
      </c>
      <c r="D475" s="15">
        <v>20990234</v>
      </c>
      <c r="E475" s="15">
        <v>42100000</v>
      </c>
    </row>
    <row r="476" spans="1:5" ht="15.75" thickBot="1" x14ac:dyDescent="0.3">
      <c r="A476" s="16">
        <v>120204</v>
      </c>
      <c r="B476" s="90" t="s">
        <v>549</v>
      </c>
      <c r="C476" s="18">
        <v>15721770</v>
      </c>
      <c r="D476" s="18">
        <v>16140234</v>
      </c>
      <c r="E476" s="18">
        <v>30100000</v>
      </c>
    </row>
    <row r="477" spans="1:5" ht="15.75" thickBot="1" x14ac:dyDescent="0.3">
      <c r="A477" s="19">
        <v>12020401</v>
      </c>
      <c r="B477" s="91" t="s">
        <v>689</v>
      </c>
      <c r="C477" s="21">
        <v>15671770</v>
      </c>
      <c r="D477" s="21">
        <v>16105234</v>
      </c>
      <c r="E477" s="21">
        <v>30000000</v>
      </c>
    </row>
    <row r="478" spans="1:5" ht="15.75" thickBot="1" x14ac:dyDescent="0.3">
      <c r="A478" s="19">
        <v>12020418</v>
      </c>
      <c r="B478" s="91" t="s">
        <v>690</v>
      </c>
      <c r="C478" s="21">
        <v>50000</v>
      </c>
      <c r="D478" s="21">
        <v>35000</v>
      </c>
      <c r="E478" s="21">
        <v>100000</v>
      </c>
    </row>
    <row r="479" spans="1:5" ht="15.75" thickBot="1" x14ac:dyDescent="0.3">
      <c r="A479" s="16">
        <v>120205</v>
      </c>
      <c r="B479" s="90" t="s">
        <v>656</v>
      </c>
      <c r="C479" s="18">
        <v>5154300</v>
      </c>
      <c r="D479" s="18">
        <v>4850000</v>
      </c>
      <c r="E479" s="18">
        <v>12000000</v>
      </c>
    </row>
    <row r="480" spans="1:5" ht="15.75" thickBot="1" x14ac:dyDescent="0.3">
      <c r="A480" s="19">
        <v>12020501</v>
      </c>
      <c r="B480" s="91" t="s">
        <v>657</v>
      </c>
      <c r="C480" s="21">
        <v>5154300</v>
      </c>
      <c r="D480" s="21">
        <v>4850000</v>
      </c>
      <c r="E480" s="21">
        <v>12000000</v>
      </c>
    </row>
    <row r="481" spans="1:5" ht="15.75" thickBot="1" x14ac:dyDescent="0.3">
      <c r="A481" s="24"/>
      <c r="B481" s="93"/>
      <c r="C481" s="25"/>
      <c r="D481" s="25"/>
      <c r="E481" s="25"/>
    </row>
    <row r="482" spans="1:5" ht="15.75" thickBot="1" x14ac:dyDescent="0.3">
      <c r="A482" s="147" t="s">
        <v>691</v>
      </c>
      <c r="B482" s="148"/>
      <c r="C482" s="148"/>
      <c r="D482" s="148"/>
      <c r="E482" s="149"/>
    </row>
    <row r="483" spans="1:5" ht="15.75" thickBot="1" x14ac:dyDescent="0.3">
      <c r="A483" s="4" t="s">
        <v>1</v>
      </c>
      <c r="B483" s="94" t="s">
        <v>2</v>
      </c>
      <c r="C483" s="6" t="s">
        <v>3</v>
      </c>
      <c r="D483" s="6" t="s">
        <v>4</v>
      </c>
      <c r="E483" s="6" t="s">
        <v>5</v>
      </c>
    </row>
    <row r="484" spans="1:5" ht="15.75" thickBot="1" x14ac:dyDescent="0.3">
      <c r="A484" s="7">
        <v>1</v>
      </c>
      <c r="B484" s="95" t="s">
        <v>546</v>
      </c>
      <c r="C484" s="9">
        <v>13493890</v>
      </c>
      <c r="D484" s="9">
        <v>5912055</v>
      </c>
      <c r="E484" s="9">
        <v>20000000</v>
      </c>
    </row>
    <row r="485" spans="1:5" ht="15.75" thickBot="1" x14ac:dyDescent="0.3">
      <c r="A485" s="10">
        <v>12</v>
      </c>
      <c r="B485" s="92" t="s">
        <v>547</v>
      </c>
      <c r="C485" s="12">
        <v>13493890</v>
      </c>
      <c r="D485" s="12">
        <v>5912055</v>
      </c>
      <c r="E485" s="12">
        <v>20000000</v>
      </c>
    </row>
    <row r="486" spans="1:5" ht="15.75" thickBot="1" x14ac:dyDescent="0.3">
      <c r="A486" s="13">
        <v>1202</v>
      </c>
      <c r="B486" s="89" t="s">
        <v>548</v>
      </c>
      <c r="C486" s="15">
        <v>13493890</v>
      </c>
      <c r="D486" s="15">
        <v>5912055</v>
      </c>
      <c r="E486" s="15">
        <v>20000000</v>
      </c>
    </row>
    <row r="487" spans="1:5" ht="15.75" thickBot="1" x14ac:dyDescent="0.3">
      <c r="A487" s="16">
        <v>120204</v>
      </c>
      <c r="B487" s="90" t="s">
        <v>549</v>
      </c>
      <c r="C487" s="18">
        <v>6299480</v>
      </c>
      <c r="D487" s="18">
        <v>3761955</v>
      </c>
      <c r="E487" s="18">
        <v>10000000</v>
      </c>
    </row>
    <row r="488" spans="1:5" ht="15.75" thickBot="1" x14ac:dyDescent="0.3">
      <c r="A488" s="19">
        <v>12020401</v>
      </c>
      <c r="B488" s="91" t="s">
        <v>689</v>
      </c>
      <c r="C488" s="21">
        <v>6299480</v>
      </c>
      <c r="D488" s="21">
        <v>3761955</v>
      </c>
      <c r="E488" s="21">
        <v>10000000</v>
      </c>
    </row>
    <row r="489" spans="1:5" ht="15.75" thickBot="1" x14ac:dyDescent="0.3">
      <c r="A489" s="16">
        <v>120205</v>
      </c>
      <c r="B489" s="90" t="s">
        <v>656</v>
      </c>
      <c r="C489" s="18">
        <v>7194410</v>
      </c>
      <c r="D489" s="18">
        <v>2150100</v>
      </c>
      <c r="E489" s="18">
        <v>10000000</v>
      </c>
    </row>
    <row r="490" spans="1:5" ht="15.75" thickBot="1" x14ac:dyDescent="0.3">
      <c r="A490" s="19">
        <v>12020501</v>
      </c>
      <c r="B490" s="91" t="s">
        <v>657</v>
      </c>
      <c r="C490" s="21">
        <v>7194410</v>
      </c>
      <c r="D490" s="21">
        <v>2150100</v>
      </c>
      <c r="E490" s="21">
        <v>10000000</v>
      </c>
    </row>
    <row r="491" spans="1:5" ht="15.75" thickBot="1" x14ac:dyDescent="0.3">
      <c r="A491" s="24"/>
      <c r="B491" s="93"/>
      <c r="C491" s="25"/>
      <c r="D491" s="25"/>
      <c r="E491" s="25"/>
    </row>
    <row r="492" spans="1:5" ht="15.75" thickBot="1" x14ac:dyDescent="0.3">
      <c r="A492" s="147" t="s">
        <v>692</v>
      </c>
      <c r="B492" s="148"/>
      <c r="C492" s="148"/>
      <c r="D492" s="148"/>
      <c r="E492" s="149"/>
    </row>
    <row r="493" spans="1:5" ht="15.75" thickBot="1" x14ac:dyDescent="0.3">
      <c r="A493" s="4" t="s">
        <v>1</v>
      </c>
      <c r="B493" s="94" t="s">
        <v>2</v>
      </c>
      <c r="C493" s="6" t="s">
        <v>3</v>
      </c>
      <c r="D493" s="6" t="s">
        <v>4</v>
      </c>
      <c r="E493" s="6" t="s">
        <v>5</v>
      </c>
    </row>
    <row r="494" spans="1:5" ht="15.75" thickBot="1" x14ac:dyDescent="0.3">
      <c r="A494" s="7">
        <v>1</v>
      </c>
      <c r="B494" s="95" t="s">
        <v>546</v>
      </c>
      <c r="C494" s="9">
        <v>11580720</v>
      </c>
      <c r="D494" s="9">
        <v>3008655</v>
      </c>
      <c r="E494" s="9">
        <v>31000000</v>
      </c>
    </row>
    <row r="495" spans="1:5" ht="15.75" thickBot="1" x14ac:dyDescent="0.3">
      <c r="A495" s="10">
        <v>12</v>
      </c>
      <c r="B495" s="92" t="s">
        <v>547</v>
      </c>
      <c r="C495" s="12">
        <v>11580720</v>
      </c>
      <c r="D495" s="12">
        <v>3008655</v>
      </c>
      <c r="E495" s="12">
        <v>31000000</v>
      </c>
    </row>
    <row r="496" spans="1:5" ht="15.75" thickBot="1" x14ac:dyDescent="0.3">
      <c r="A496" s="13">
        <v>1202</v>
      </c>
      <c r="B496" s="89" t="s">
        <v>548</v>
      </c>
      <c r="C496" s="15">
        <v>11580720</v>
      </c>
      <c r="D496" s="15">
        <v>3008655</v>
      </c>
      <c r="E496" s="15">
        <v>31000000</v>
      </c>
    </row>
    <row r="497" spans="1:5" ht="15.75" thickBot="1" x14ac:dyDescent="0.3">
      <c r="A497" s="16">
        <v>120204</v>
      </c>
      <c r="B497" s="90" t="s">
        <v>549</v>
      </c>
      <c r="C497" s="18">
        <v>5000000</v>
      </c>
      <c r="D497" s="18">
        <v>2508655</v>
      </c>
      <c r="E497" s="18">
        <v>11000000</v>
      </c>
    </row>
    <row r="498" spans="1:5" ht="15.75" thickBot="1" x14ac:dyDescent="0.3">
      <c r="A498" s="19">
        <v>12020427</v>
      </c>
      <c r="B498" s="91" t="s">
        <v>693</v>
      </c>
      <c r="C498" s="21">
        <v>500000</v>
      </c>
      <c r="D498" s="22">
        <v>0</v>
      </c>
      <c r="E498" s="21">
        <v>2000000</v>
      </c>
    </row>
    <row r="499" spans="1:5" ht="15.75" thickBot="1" x14ac:dyDescent="0.3">
      <c r="A499" s="19">
        <v>12020438</v>
      </c>
      <c r="B499" s="91" t="s">
        <v>675</v>
      </c>
      <c r="C499" s="21">
        <v>4500000</v>
      </c>
      <c r="D499" s="21">
        <v>2508655</v>
      </c>
      <c r="E499" s="21">
        <v>9000000</v>
      </c>
    </row>
    <row r="500" spans="1:5" ht="15.75" thickBot="1" x14ac:dyDescent="0.3">
      <c r="A500" s="16">
        <v>120207</v>
      </c>
      <c r="B500" s="90" t="s">
        <v>577</v>
      </c>
      <c r="C500" s="18">
        <v>5080720</v>
      </c>
      <c r="D500" s="23">
        <v>0</v>
      </c>
      <c r="E500" s="18">
        <v>15000000</v>
      </c>
    </row>
    <row r="501" spans="1:5" ht="15.75" thickBot="1" x14ac:dyDescent="0.3">
      <c r="A501" s="19">
        <v>12020711</v>
      </c>
      <c r="B501" s="91" t="s">
        <v>578</v>
      </c>
      <c r="C501" s="21">
        <v>5080720</v>
      </c>
      <c r="D501" s="22">
        <v>0</v>
      </c>
      <c r="E501" s="21">
        <v>15000000</v>
      </c>
    </row>
    <row r="502" spans="1:5" ht="15.75" thickBot="1" x14ac:dyDescent="0.3">
      <c r="A502" s="16">
        <v>120208</v>
      </c>
      <c r="B502" s="90" t="s">
        <v>631</v>
      </c>
      <c r="C502" s="18">
        <v>1500000</v>
      </c>
      <c r="D502" s="18">
        <v>500000</v>
      </c>
      <c r="E502" s="18">
        <v>5000000</v>
      </c>
    </row>
    <row r="503" spans="1:5" ht="15.75" thickBot="1" x14ac:dyDescent="0.3">
      <c r="A503" s="19">
        <v>12020803</v>
      </c>
      <c r="B503" s="91" t="s">
        <v>673</v>
      </c>
      <c r="C503" s="21">
        <v>1500000</v>
      </c>
      <c r="D503" s="21">
        <v>500000</v>
      </c>
      <c r="E503" s="21">
        <v>5000000</v>
      </c>
    </row>
    <row r="504" spans="1:5" ht="15.75" thickBot="1" x14ac:dyDescent="0.3">
      <c r="A504" s="24"/>
      <c r="B504" s="93"/>
      <c r="C504" s="25"/>
      <c r="D504" s="25"/>
      <c r="E504" s="25"/>
    </row>
    <row r="505" spans="1:5" ht="15.75" thickBot="1" x14ac:dyDescent="0.3">
      <c r="A505" s="147" t="s">
        <v>694</v>
      </c>
      <c r="B505" s="148"/>
      <c r="C505" s="148"/>
      <c r="D505" s="148"/>
      <c r="E505" s="149"/>
    </row>
    <row r="506" spans="1:5" ht="15.75" thickBot="1" x14ac:dyDescent="0.3">
      <c r="A506" s="4" t="s">
        <v>1</v>
      </c>
      <c r="B506" s="94" t="s">
        <v>2</v>
      </c>
      <c r="C506" s="6" t="s">
        <v>3</v>
      </c>
      <c r="D506" s="6" t="s">
        <v>4</v>
      </c>
      <c r="E506" s="6" t="s">
        <v>5</v>
      </c>
    </row>
    <row r="507" spans="1:5" ht="15.75" thickBot="1" x14ac:dyDescent="0.3">
      <c r="A507" s="7">
        <v>1</v>
      </c>
      <c r="B507" s="95" t="s">
        <v>546</v>
      </c>
      <c r="C507" s="9">
        <v>3832031206.8800001</v>
      </c>
      <c r="D507" s="9">
        <v>799940206.48000002</v>
      </c>
      <c r="E507" s="9">
        <v>61000000</v>
      </c>
    </row>
    <row r="508" spans="1:5" ht="15.75" thickBot="1" x14ac:dyDescent="0.3">
      <c r="A508" s="10">
        <v>12</v>
      </c>
      <c r="B508" s="92" t="s">
        <v>547</v>
      </c>
      <c r="C508" s="12">
        <v>6690000</v>
      </c>
      <c r="D508" s="12">
        <v>2067000</v>
      </c>
      <c r="E508" s="12">
        <v>21000000</v>
      </c>
    </row>
    <row r="509" spans="1:5" ht="15.75" thickBot="1" x14ac:dyDescent="0.3">
      <c r="A509" s="13">
        <v>1202</v>
      </c>
      <c r="B509" s="89" t="s">
        <v>548</v>
      </c>
      <c r="C509" s="15">
        <v>6690000</v>
      </c>
      <c r="D509" s="15">
        <v>2067000</v>
      </c>
      <c r="E509" s="15">
        <v>21000000</v>
      </c>
    </row>
    <row r="510" spans="1:5" ht="15.75" thickBot="1" x14ac:dyDescent="0.3">
      <c r="A510" s="16">
        <v>120204</v>
      </c>
      <c r="B510" s="90" t="s">
        <v>549</v>
      </c>
      <c r="C510" s="18">
        <v>6690000</v>
      </c>
      <c r="D510" s="18">
        <v>2067000</v>
      </c>
      <c r="E510" s="18">
        <v>21000000</v>
      </c>
    </row>
    <row r="511" spans="1:5" ht="15.75" thickBot="1" x14ac:dyDescent="0.3">
      <c r="A511" s="19">
        <v>12020450</v>
      </c>
      <c r="B511" s="91" t="s">
        <v>664</v>
      </c>
      <c r="C511" s="21">
        <v>6000000</v>
      </c>
      <c r="D511" s="21">
        <v>1658000</v>
      </c>
      <c r="E511" s="21">
        <v>20000000</v>
      </c>
    </row>
    <row r="512" spans="1:5" ht="15.75" thickBot="1" x14ac:dyDescent="0.3">
      <c r="A512" s="19">
        <v>12020453</v>
      </c>
      <c r="B512" s="91" t="s">
        <v>615</v>
      </c>
      <c r="C512" s="21">
        <v>690000</v>
      </c>
      <c r="D512" s="21">
        <v>409000</v>
      </c>
      <c r="E512" s="21">
        <v>1000000</v>
      </c>
    </row>
    <row r="513" spans="1:5" ht="15.75" thickBot="1" x14ac:dyDescent="0.3">
      <c r="A513" s="10">
        <v>13</v>
      </c>
      <c r="B513" s="92" t="s">
        <v>552</v>
      </c>
      <c r="C513" s="12">
        <v>3700000000</v>
      </c>
      <c r="D513" s="27">
        <v>0</v>
      </c>
      <c r="E513" s="12">
        <v>40000000</v>
      </c>
    </row>
    <row r="514" spans="1:5" ht="15.75" thickBot="1" x14ac:dyDescent="0.3">
      <c r="A514" s="13">
        <v>1301</v>
      </c>
      <c r="B514" s="89" t="s">
        <v>562</v>
      </c>
      <c r="C514" s="15">
        <v>3700000000</v>
      </c>
      <c r="D514" s="26">
        <v>0</v>
      </c>
      <c r="E514" s="15">
        <v>40000000</v>
      </c>
    </row>
    <row r="515" spans="1:5" ht="15.75" thickBot="1" x14ac:dyDescent="0.3">
      <c r="A515" s="16">
        <v>130101</v>
      </c>
      <c r="B515" s="90" t="s">
        <v>606</v>
      </c>
      <c r="C515" s="18">
        <v>3700000000</v>
      </c>
      <c r="D515" s="23">
        <v>0</v>
      </c>
      <c r="E515" s="23">
        <v>0</v>
      </c>
    </row>
    <row r="516" spans="1:5" ht="15.75" thickBot="1" x14ac:dyDescent="0.3">
      <c r="A516" s="19">
        <v>13010101</v>
      </c>
      <c r="B516" s="91" t="s">
        <v>607</v>
      </c>
      <c r="C516" s="21">
        <v>3700000000</v>
      </c>
      <c r="D516" s="22">
        <v>0</v>
      </c>
      <c r="E516" s="22">
        <v>0</v>
      </c>
    </row>
    <row r="517" spans="1:5" ht="15.75" thickBot="1" x14ac:dyDescent="0.3">
      <c r="A517" s="16">
        <v>130102</v>
      </c>
      <c r="B517" s="90" t="s">
        <v>563</v>
      </c>
      <c r="C517" s="23">
        <v>0</v>
      </c>
      <c r="D517" s="23">
        <v>0</v>
      </c>
      <c r="E517" s="18">
        <v>40000000</v>
      </c>
    </row>
    <row r="518" spans="1:5" ht="15.75" thickBot="1" x14ac:dyDescent="0.3">
      <c r="A518" s="19">
        <v>13010201</v>
      </c>
      <c r="B518" s="91" t="s">
        <v>564</v>
      </c>
      <c r="C518" s="22">
        <v>0</v>
      </c>
      <c r="D518" s="22">
        <v>0</v>
      </c>
      <c r="E518" s="21">
        <v>40000000</v>
      </c>
    </row>
    <row r="519" spans="1:5" ht="15.75" thickBot="1" x14ac:dyDescent="0.3">
      <c r="A519" s="10">
        <v>14</v>
      </c>
      <c r="B519" s="92" t="s">
        <v>557</v>
      </c>
      <c r="C519" s="12">
        <v>125341206.88</v>
      </c>
      <c r="D519" s="12">
        <v>797873206.48000002</v>
      </c>
      <c r="E519" s="27">
        <v>0</v>
      </c>
    </row>
    <row r="520" spans="1:5" ht="15.75" thickBot="1" x14ac:dyDescent="0.3">
      <c r="A520" s="13">
        <v>1403</v>
      </c>
      <c r="B520" s="89" t="s">
        <v>558</v>
      </c>
      <c r="C520" s="15">
        <v>125341206.88</v>
      </c>
      <c r="D520" s="15">
        <v>797873206.48000002</v>
      </c>
      <c r="E520" s="26">
        <v>0</v>
      </c>
    </row>
    <row r="521" spans="1:5" ht="15.75" thickBot="1" x14ac:dyDescent="0.3">
      <c r="A521" s="16">
        <v>140302</v>
      </c>
      <c r="B521" s="90" t="s">
        <v>559</v>
      </c>
      <c r="C521" s="18">
        <v>125341206.88</v>
      </c>
      <c r="D521" s="18">
        <v>797873206.48000002</v>
      </c>
      <c r="E521" s="23">
        <v>0</v>
      </c>
    </row>
    <row r="522" spans="1:5" ht="30.75" thickBot="1" x14ac:dyDescent="0.3">
      <c r="A522" s="19">
        <v>14030201</v>
      </c>
      <c r="B522" s="91" t="s">
        <v>560</v>
      </c>
      <c r="C522" s="21">
        <v>125341206.88</v>
      </c>
      <c r="D522" s="21">
        <v>797873206.48000002</v>
      </c>
      <c r="E522" s="22">
        <v>0</v>
      </c>
    </row>
    <row r="523" spans="1:5" ht="15.75" thickBot="1" x14ac:dyDescent="0.3">
      <c r="A523" s="24"/>
      <c r="B523" s="93"/>
      <c r="C523" s="25"/>
      <c r="D523" s="25"/>
      <c r="E523" s="25"/>
    </row>
    <row r="524" spans="1:5" ht="15.75" thickBot="1" x14ac:dyDescent="0.3">
      <c r="A524" s="147" t="s">
        <v>695</v>
      </c>
      <c r="B524" s="148"/>
      <c r="C524" s="148"/>
      <c r="D524" s="148"/>
      <c r="E524" s="149"/>
    </row>
    <row r="525" spans="1:5" ht="15.75" thickBot="1" x14ac:dyDescent="0.3">
      <c r="A525" s="4" t="s">
        <v>1</v>
      </c>
      <c r="B525" s="94" t="s">
        <v>2</v>
      </c>
      <c r="C525" s="6" t="s">
        <v>3</v>
      </c>
      <c r="D525" s="6" t="s">
        <v>4</v>
      </c>
      <c r="E525" s="6" t="s">
        <v>5</v>
      </c>
    </row>
    <row r="526" spans="1:5" ht="15.75" thickBot="1" x14ac:dyDescent="0.3">
      <c r="A526" s="7">
        <v>1</v>
      </c>
      <c r="B526" s="95" t="s">
        <v>546</v>
      </c>
      <c r="C526" s="9">
        <v>1185000000</v>
      </c>
      <c r="D526" s="9">
        <v>2458820000</v>
      </c>
      <c r="E526" s="9">
        <v>6733664674</v>
      </c>
    </row>
    <row r="527" spans="1:5" ht="15.75" thickBot="1" x14ac:dyDescent="0.3">
      <c r="A527" s="10">
        <v>12</v>
      </c>
      <c r="B527" s="92" t="s">
        <v>547</v>
      </c>
      <c r="C527" s="12">
        <v>15000000</v>
      </c>
      <c r="D527" s="12">
        <v>8820000</v>
      </c>
      <c r="E527" s="12">
        <v>23000000</v>
      </c>
    </row>
    <row r="528" spans="1:5" ht="15.75" thickBot="1" x14ac:dyDescent="0.3">
      <c r="A528" s="13">
        <v>1202</v>
      </c>
      <c r="B528" s="89" t="s">
        <v>548</v>
      </c>
      <c r="C528" s="15">
        <v>15000000</v>
      </c>
      <c r="D528" s="15">
        <v>8820000</v>
      </c>
      <c r="E528" s="15">
        <v>23000000</v>
      </c>
    </row>
    <row r="529" spans="1:5" ht="15.75" thickBot="1" x14ac:dyDescent="0.3">
      <c r="A529" s="16">
        <v>120206</v>
      </c>
      <c r="B529" s="90" t="s">
        <v>568</v>
      </c>
      <c r="C529" s="18">
        <v>15000000</v>
      </c>
      <c r="D529" s="18">
        <v>8820000</v>
      </c>
      <c r="E529" s="18">
        <v>23000000</v>
      </c>
    </row>
    <row r="530" spans="1:5" ht="15.75" thickBot="1" x14ac:dyDescent="0.3">
      <c r="A530" s="19">
        <v>12020604</v>
      </c>
      <c r="B530" s="91" t="s">
        <v>630</v>
      </c>
      <c r="C530" s="22">
        <v>0</v>
      </c>
      <c r="D530" s="22">
        <v>0</v>
      </c>
      <c r="E530" s="21">
        <v>3000000</v>
      </c>
    </row>
    <row r="531" spans="1:5" ht="15.75" thickBot="1" x14ac:dyDescent="0.3">
      <c r="A531" s="19">
        <v>12020606</v>
      </c>
      <c r="B531" s="91" t="s">
        <v>569</v>
      </c>
      <c r="C531" s="21">
        <v>15000000</v>
      </c>
      <c r="D531" s="21">
        <v>8820000</v>
      </c>
      <c r="E531" s="21">
        <v>20000000</v>
      </c>
    </row>
    <row r="532" spans="1:5" ht="15.75" thickBot="1" x14ac:dyDescent="0.3">
      <c r="A532" s="10">
        <v>13</v>
      </c>
      <c r="B532" s="92" t="s">
        <v>552</v>
      </c>
      <c r="C532" s="12">
        <v>1170000000</v>
      </c>
      <c r="D532" s="12">
        <v>2450000000</v>
      </c>
      <c r="E532" s="12">
        <v>6710664674</v>
      </c>
    </row>
    <row r="533" spans="1:5" ht="15.75" thickBot="1" x14ac:dyDescent="0.3">
      <c r="A533" s="13">
        <v>1301</v>
      </c>
      <c r="B533" s="89" t="s">
        <v>562</v>
      </c>
      <c r="C533" s="15">
        <v>70000000</v>
      </c>
      <c r="D533" s="26">
        <v>0</v>
      </c>
      <c r="E533" s="15">
        <v>200000000</v>
      </c>
    </row>
    <row r="534" spans="1:5" ht="15.75" thickBot="1" x14ac:dyDescent="0.3">
      <c r="A534" s="16">
        <v>130102</v>
      </c>
      <c r="B534" s="90" t="s">
        <v>563</v>
      </c>
      <c r="C534" s="18">
        <v>70000000</v>
      </c>
      <c r="D534" s="23">
        <v>0</v>
      </c>
      <c r="E534" s="18">
        <v>200000000</v>
      </c>
    </row>
    <row r="535" spans="1:5" ht="15.75" thickBot="1" x14ac:dyDescent="0.3">
      <c r="A535" s="19">
        <v>13010201</v>
      </c>
      <c r="B535" s="91" t="s">
        <v>564</v>
      </c>
      <c r="C535" s="21">
        <v>70000000</v>
      </c>
      <c r="D535" s="22">
        <v>0</v>
      </c>
      <c r="E535" s="21">
        <v>200000000</v>
      </c>
    </row>
    <row r="536" spans="1:5" ht="15.75" thickBot="1" x14ac:dyDescent="0.3">
      <c r="A536" s="13">
        <v>1302</v>
      </c>
      <c r="B536" s="89" t="s">
        <v>553</v>
      </c>
      <c r="C536" s="15">
        <v>1100000000</v>
      </c>
      <c r="D536" s="15">
        <v>2450000000</v>
      </c>
      <c r="E536" s="15">
        <v>6510664674</v>
      </c>
    </row>
    <row r="537" spans="1:5" ht="15.75" thickBot="1" x14ac:dyDescent="0.3">
      <c r="A537" s="16">
        <v>130203</v>
      </c>
      <c r="B537" s="90" t="s">
        <v>554</v>
      </c>
      <c r="C537" s="18">
        <v>1000000000</v>
      </c>
      <c r="D537" s="18">
        <v>1500000000</v>
      </c>
      <c r="E537" s="18">
        <v>1510664674</v>
      </c>
    </row>
    <row r="538" spans="1:5" ht="15.75" thickBot="1" x14ac:dyDescent="0.3">
      <c r="A538" s="19">
        <v>13020301</v>
      </c>
      <c r="B538" s="91" t="s">
        <v>555</v>
      </c>
      <c r="C538" s="21">
        <v>1000000000</v>
      </c>
      <c r="D538" s="21">
        <v>1500000000</v>
      </c>
      <c r="E538" s="21">
        <v>1510664674</v>
      </c>
    </row>
    <row r="539" spans="1:5" ht="15.75" thickBot="1" x14ac:dyDescent="0.3">
      <c r="A539" s="16">
        <v>130204</v>
      </c>
      <c r="B539" s="90" t="s">
        <v>640</v>
      </c>
      <c r="C539" s="18">
        <v>100000000</v>
      </c>
      <c r="D539" s="18">
        <v>950000000</v>
      </c>
      <c r="E539" s="18">
        <v>5000000000</v>
      </c>
    </row>
    <row r="540" spans="1:5" ht="15.75" thickBot="1" x14ac:dyDescent="0.3">
      <c r="A540" s="19">
        <v>13020402</v>
      </c>
      <c r="B540" s="91" t="s">
        <v>696</v>
      </c>
      <c r="C540" s="21">
        <v>100000000</v>
      </c>
      <c r="D540" s="21">
        <v>950000000</v>
      </c>
      <c r="E540" s="21">
        <v>5000000000</v>
      </c>
    </row>
    <row r="541" spans="1:5" ht="15.75" thickBot="1" x14ac:dyDescent="0.3">
      <c r="A541" s="24"/>
      <c r="B541" s="93"/>
      <c r="C541" s="25"/>
      <c r="D541" s="25"/>
      <c r="E541" s="25"/>
    </row>
    <row r="542" spans="1:5" ht="15.75" thickBot="1" x14ac:dyDescent="0.3">
      <c r="A542" s="147" t="s">
        <v>697</v>
      </c>
      <c r="B542" s="148"/>
      <c r="C542" s="148"/>
      <c r="D542" s="148"/>
      <c r="E542" s="149"/>
    </row>
    <row r="543" spans="1:5" ht="15.75" thickBot="1" x14ac:dyDescent="0.3">
      <c r="A543" s="4" t="s">
        <v>1</v>
      </c>
      <c r="B543" s="94" t="s">
        <v>2</v>
      </c>
      <c r="C543" s="6" t="s">
        <v>3</v>
      </c>
      <c r="D543" s="6" t="s">
        <v>4</v>
      </c>
      <c r="E543" s="6" t="s">
        <v>5</v>
      </c>
    </row>
    <row r="544" spans="1:5" ht="15.75" thickBot="1" x14ac:dyDescent="0.3">
      <c r="A544" s="7">
        <v>1</v>
      </c>
      <c r="B544" s="95" t="s">
        <v>546</v>
      </c>
      <c r="C544" s="9">
        <v>50000</v>
      </c>
      <c r="D544" s="28">
        <v>0</v>
      </c>
      <c r="E544" s="28">
        <v>0</v>
      </c>
    </row>
    <row r="545" spans="1:5" ht="15.75" thickBot="1" x14ac:dyDescent="0.3">
      <c r="A545" s="10">
        <v>12</v>
      </c>
      <c r="B545" s="92" t="s">
        <v>547</v>
      </c>
      <c r="C545" s="12">
        <v>50000</v>
      </c>
      <c r="D545" s="27">
        <v>0</v>
      </c>
      <c r="E545" s="27">
        <v>0</v>
      </c>
    </row>
    <row r="546" spans="1:5" ht="15.75" thickBot="1" x14ac:dyDescent="0.3">
      <c r="A546" s="13">
        <v>1202</v>
      </c>
      <c r="B546" s="89" t="s">
        <v>548</v>
      </c>
      <c r="C546" s="15">
        <v>50000</v>
      </c>
      <c r="D546" s="26">
        <v>0</v>
      </c>
      <c r="E546" s="26">
        <v>0</v>
      </c>
    </row>
    <row r="547" spans="1:5" ht="15.75" thickBot="1" x14ac:dyDescent="0.3">
      <c r="A547" s="16">
        <v>120204</v>
      </c>
      <c r="B547" s="90" t="s">
        <v>549</v>
      </c>
      <c r="C547" s="18">
        <v>50000</v>
      </c>
      <c r="D547" s="23">
        <v>0</v>
      </c>
      <c r="E547" s="23">
        <v>0</v>
      </c>
    </row>
    <row r="548" spans="1:5" ht="15.75" thickBot="1" x14ac:dyDescent="0.3">
      <c r="A548" s="19">
        <v>12020453</v>
      </c>
      <c r="B548" s="91" t="s">
        <v>615</v>
      </c>
      <c r="C548" s="21">
        <v>50000</v>
      </c>
      <c r="D548" s="22">
        <v>0</v>
      </c>
      <c r="E548" s="22">
        <v>0</v>
      </c>
    </row>
    <row r="549" spans="1:5" ht="15.75" thickBot="1" x14ac:dyDescent="0.3">
      <c r="A549" s="24"/>
      <c r="B549" s="93"/>
      <c r="C549" s="25"/>
      <c r="D549" s="25"/>
      <c r="E549" s="25"/>
    </row>
    <row r="550" spans="1:5" ht="15.75" thickBot="1" x14ac:dyDescent="0.3">
      <c r="A550" s="147" t="s">
        <v>698</v>
      </c>
      <c r="B550" s="148"/>
      <c r="C550" s="148"/>
      <c r="D550" s="148"/>
      <c r="E550" s="149"/>
    </row>
    <row r="551" spans="1:5" ht="15.75" thickBot="1" x14ac:dyDescent="0.3">
      <c r="A551" s="4" t="s">
        <v>1</v>
      </c>
      <c r="B551" s="94" t="s">
        <v>2</v>
      </c>
      <c r="C551" s="6" t="s">
        <v>3</v>
      </c>
      <c r="D551" s="6" t="s">
        <v>4</v>
      </c>
      <c r="E551" s="6" t="s">
        <v>5</v>
      </c>
    </row>
    <row r="552" spans="1:5" ht="15.75" thickBot="1" x14ac:dyDescent="0.3">
      <c r="A552" s="7">
        <v>1</v>
      </c>
      <c r="B552" s="95" t="s">
        <v>546</v>
      </c>
      <c r="C552" s="9">
        <v>750000</v>
      </c>
      <c r="D552" s="28">
        <v>0</v>
      </c>
      <c r="E552" s="9">
        <v>3500000</v>
      </c>
    </row>
    <row r="553" spans="1:5" ht="15.75" thickBot="1" x14ac:dyDescent="0.3">
      <c r="A553" s="10">
        <v>12</v>
      </c>
      <c r="B553" s="92" t="s">
        <v>547</v>
      </c>
      <c r="C553" s="12">
        <v>750000</v>
      </c>
      <c r="D553" s="27">
        <v>0</v>
      </c>
      <c r="E553" s="12">
        <v>3500000</v>
      </c>
    </row>
    <row r="554" spans="1:5" ht="15.75" thickBot="1" x14ac:dyDescent="0.3">
      <c r="A554" s="13">
        <v>1202</v>
      </c>
      <c r="B554" s="89" t="s">
        <v>548</v>
      </c>
      <c r="C554" s="15">
        <v>750000</v>
      </c>
      <c r="D554" s="26">
        <v>0</v>
      </c>
      <c r="E554" s="15">
        <v>3500000</v>
      </c>
    </row>
    <row r="555" spans="1:5" ht="15.75" thickBot="1" x14ac:dyDescent="0.3">
      <c r="A555" s="16">
        <v>120206</v>
      </c>
      <c r="B555" s="90" t="s">
        <v>568</v>
      </c>
      <c r="C555" s="18">
        <v>750000</v>
      </c>
      <c r="D555" s="23">
        <v>0</v>
      </c>
      <c r="E555" s="18">
        <v>3500000</v>
      </c>
    </row>
    <row r="556" spans="1:5" ht="15.75" thickBot="1" x14ac:dyDescent="0.3">
      <c r="A556" s="19">
        <v>12020606</v>
      </c>
      <c r="B556" s="91" t="s">
        <v>569</v>
      </c>
      <c r="C556" s="21">
        <v>750000</v>
      </c>
      <c r="D556" s="22">
        <v>0</v>
      </c>
      <c r="E556" s="21">
        <v>3500000</v>
      </c>
    </row>
    <row r="557" spans="1:5" ht="15.75" thickBot="1" x14ac:dyDescent="0.3">
      <c r="A557" s="24"/>
      <c r="B557" s="93"/>
      <c r="C557" s="25"/>
      <c r="D557" s="25"/>
      <c r="E557" s="25"/>
    </row>
    <row r="558" spans="1:5" ht="15.75" thickBot="1" x14ac:dyDescent="0.3">
      <c r="A558" s="147" t="s">
        <v>699</v>
      </c>
      <c r="B558" s="148"/>
      <c r="C558" s="148"/>
      <c r="D558" s="148"/>
      <c r="E558" s="149"/>
    </row>
    <row r="559" spans="1:5" ht="15.75" thickBot="1" x14ac:dyDescent="0.3">
      <c r="A559" s="4" t="s">
        <v>1</v>
      </c>
      <c r="B559" s="94" t="s">
        <v>2</v>
      </c>
      <c r="C559" s="6" t="s">
        <v>3</v>
      </c>
      <c r="D559" s="6" t="s">
        <v>4</v>
      </c>
      <c r="E559" s="6" t="s">
        <v>5</v>
      </c>
    </row>
    <row r="560" spans="1:5" ht="15.75" thickBot="1" x14ac:dyDescent="0.3">
      <c r="A560" s="7">
        <v>1</v>
      </c>
      <c r="B560" s="95" t="s">
        <v>546</v>
      </c>
      <c r="C560" s="9">
        <v>100000</v>
      </c>
      <c r="D560" s="28">
        <v>0</v>
      </c>
      <c r="E560" s="9">
        <v>100000</v>
      </c>
    </row>
    <row r="561" spans="1:5" ht="15.75" thickBot="1" x14ac:dyDescent="0.3">
      <c r="A561" s="10">
        <v>12</v>
      </c>
      <c r="B561" s="92" t="s">
        <v>547</v>
      </c>
      <c r="C561" s="12">
        <v>100000</v>
      </c>
      <c r="D561" s="27">
        <v>0</v>
      </c>
      <c r="E561" s="12">
        <v>100000</v>
      </c>
    </row>
    <row r="562" spans="1:5" ht="15.75" thickBot="1" x14ac:dyDescent="0.3">
      <c r="A562" s="13">
        <v>1202</v>
      </c>
      <c r="B562" s="89" t="s">
        <v>548</v>
      </c>
      <c r="C562" s="15">
        <v>100000</v>
      </c>
      <c r="D562" s="26">
        <v>0</v>
      </c>
      <c r="E562" s="15">
        <v>100000</v>
      </c>
    </row>
    <row r="563" spans="1:5" ht="15.75" thickBot="1" x14ac:dyDescent="0.3">
      <c r="A563" s="16">
        <v>120206</v>
      </c>
      <c r="B563" s="90" t="s">
        <v>568</v>
      </c>
      <c r="C563" s="18">
        <v>100000</v>
      </c>
      <c r="D563" s="23">
        <v>0</v>
      </c>
      <c r="E563" s="18">
        <v>100000</v>
      </c>
    </row>
    <row r="564" spans="1:5" ht="15.75" thickBot="1" x14ac:dyDescent="0.3">
      <c r="A564" s="19">
        <v>12020606</v>
      </c>
      <c r="B564" s="91" t="s">
        <v>569</v>
      </c>
      <c r="C564" s="21">
        <v>100000</v>
      </c>
      <c r="D564" s="22">
        <v>0</v>
      </c>
      <c r="E564" s="21">
        <v>100000</v>
      </c>
    </row>
    <row r="565" spans="1:5" ht="15.75" thickBot="1" x14ac:dyDescent="0.3">
      <c r="A565" s="24"/>
      <c r="B565" s="93"/>
      <c r="C565" s="25"/>
      <c r="D565" s="25"/>
      <c r="E565" s="25"/>
    </row>
    <row r="566" spans="1:5" ht="15.75" thickBot="1" x14ac:dyDescent="0.3">
      <c r="A566" s="147" t="s">
        <v>700</v>
      </c>
      <c r="B566" s="148"/>
      <c r="C566" s="148"/>
      <c r="D566" s="148"/>
      <c r="E566" s="149"/>
    </row>
    <row r="567" spans="1:5" ht="15.75" thickBot="1" x14ac:dyDescent="0.3">
      <c r="A567" s="4" t="s">
        <v>1</v>
      </c>
      <c r="B567" s="94" t="s">
        <v>2</v>
      </c>
      <c r="C567" s="6" t="s">
        <v>3</v>
      </c>
      <c r="D567" s="6" t="s">
        <v>4</v>
      </c>
      <c r="E567" s="6" t="s">
        <v>5</v>
      </c>
    </row>
    <row r="568" spans="1:5" ht="15.75" thickBot="1" x14ac:dyDescent="0.3">
      <c r="A568" s="7">
        <v>1</v>
      </c>
      <c r="B568" s="95" t="s">
        <v>546</v>
      </c>
      <c r="C568" s="9">
        <v>671173721</v>
      </c>
      <c r="D568" s="9">
        <v>1578067130.3</v>
      </c>
      <c r="E568" s="9">
        <v>2322208419</v>
      </c>
    </row>
    <row r="569" spans="1:5" ht="15.75" thickBot="1" x14ac:dyDescent="0.3">
      <c r="A569" s="10">
        <v>12</v>
      </c>
      <c r="B569" s="92" t="s">
        <v>547</v>
      </c>
      <c r="C569" s="12">
        <v>109750000</v>
      </c>
      <c r="D569" s="12">
        <v>162225200</v>
      </c>
      <c r="E569" s="12">
        <v>217000000</v>
      </c>
    </row>
    <row r="570" spans="1:5" ht="15.75" thickBot="1" x14ac:dyDescent="0.3">
      <c r="A570" s="13">
        <v>1202</v>
      </c>
      <c r="B570" s="89" t="s">
        <v>548</v>
      </c>
      <c r="C570" s="15">
        <v>109750000</v>
      </c>
      <c r="D570" s="15">
        <v>162225200</v>
      </c>
      <c r="E570" s="15">
        <v>217000000</v>
      </c>
    </row>
    <row r="571" spans="1:5" ht="15.75" thickBot="1" x14ac:dyDescent="0.3">
      <c r="A571" s="16">
        <v>120204</v>
      </c>
      <c r="B571" s="90" t="s">
        <v>549</v>
      </c>
      <c r="C571" s="18">
        <v>109750000</v>
      </c>
      <c r="D571" s="18">
        <v>162225200</v>
      </c>
      <c r="E571" s="18">
        <v>217000000</v>
      </c>
    </row>
    <row r="572" spans="1:5" ht="30.75" thickBot="1" x14ac:dyDescent="0.3">
      <c r="A572" s="19">
        <v>12020452</v>
      </c>
      <c r="B572" s="91" t="s">
        <v>591</v>
      </c>
      <c r="C572" s="21">
        <v>103750000</v>
      </c>
      <c r="D572" s="21">
        <v>152375200</v>
      </c>
      <c r="E572" s="21">
        <v>202000000</v>
      </c>
    </row>
    <row r="573" spans="1:5" ht="15.75" thickBot="1" x14ac:dyDescent="0.3">
      <c r="A573" s="19">
        <v>12020453</v>
      </c>
      <c r="B573" s="91" t="s">
        <v>615</v>
      </c>
      <c r="C573" s="21">
        <v>6000000</v>
      </c>
      <c r="D573" s="21">
        <v>9850000</v>
      </c>
      <c r="E573" s="21">
        <v>15000000</v>
      </c>
    </row>
    <row r="574" spans="1:5" ht="15.75" thickBot="1" x14ac:dyDescent="0.3">
      <c r="A574" s="10">
        <v>13</v>
      </c>
      <c r="B574" s="92" t="s">
        <v>552</v>
      </c>
      <c r="C574" s="12">
        <v>250000000</v>
      </c>
      <c r="D574" s="12">
        <v>500000000</v>
      </c>
      <c r="E574" s="12">
        <v>500000000</v>
      </c>
    </row>
    <row r="575" spans="1:5" ht="15.75" thickBot="1" x14ac:dyDescent="0.3">
      <c r="A575" s="13">
        <v>1302</v>
      </c>
      <c r="B575" s="89" t="s">
        <v>553</v>
      </c>
      <c r="C575" s="15">
        <v>250000000</v>
      </c>
      <c r="D575" s="15">
        <v>500000000</v>
      </c>
      <c r="E575" s="15">
        <v>500000000</v>
      </c>
    </row>
    <row r="576" spans="1:5" ht="15.75" thickBot="1" x14ac:dyDescent="0.3">
      <c r="A576" s="16">
        <v>130203</v>
      </c>
      <c r="B576" s="90" t="s">
        <v>554</v>
      </c>
      <c r="C576" s="18">
        <v>250000000</v>
      </c>
      <c r="D576" s="18">
        <v>500000000</v>
      </c>
      <c r="E576" s="18">
        <v>500000000</v>
      </c>
    </row>
    <row r="577" spans="1:5" ht="15.75" thickBot="1" x14ac:dyDescent="0.3">
      <c r="A577" s="19">
        <v>13020301</v>
      </c>
      <c r="B577" s="91" t="s">
        <v>555</v>
      </c>
      <c r="C577" s="21">
        <v>250000000</v>
      </c>
      <c r="D577" s="21">
        <v>500000000</v>
      </c>
      <c r="E577" s="21">
        <v>500000000</v>
      </c>
    </row>
    <row r="578" spans="1:5" ht="15.75" thickBot="1" x14ac:dyDescent="0.3">
      <c r="A578" s="10">
        <v>14</v>
      </c>
      <c r="B578" s="92" t="s">
        <v>557</v>
      </c>
      <c r="C578" s="12">
        <v>311423721</v>
      </c>
      <c r="D578" s="12">
        <v>915841930.29999995</v>
      </c>
      <c r="E578" s="12">
        <v>1605208419</v>
      </c>
    </row>
    <row r="579" spans="1:5" ht="15.75" thickBot="1" x14ac:dyDescent="0.3">
      <c r="A579" s="13">
        <v>1402</v>
      </c>
      <c r="B579" s="89" t="s">
        <v>565</v>
      </c>
      <c r="C579" s="15">
        <v>311423721</v>
      </c>
      <c r="D579" s="15">
        <v>915841930.29999995</v>
      </c>
      <c r="E579" s="15">
        <v>1605208419</v>
      </c>
    </row>
    <row r="580" spans="1:5" ht="15.75" thickBot="1" x14ac:dyDescent="0.3">
      <c r="A580" s="16">
        <v>140202</v>
      </c>
      <c r="B580" s="90" t="s">
        <v>565</v>
      </c>
      <c r="C580" s="18">
        <v>311423721</v>
      </c>
      <c r="D580" s="18">
        <v>915841930.29999995</v>
      </c>
      <c r="E580" s="18">
        <v>1605208419</v>
      </c>
    </row>
    <row r="581" spans="1:5" ht="15.75" thickBot="1" x14ac:dyDescent="0.3">
      <c r="A581" s="19">
        <v>14020201</v>
      </c>
      <c r="B581" s="91" t="s">
        <v>566</v>
      </c>
      <c r="C581" s="21">
        <v>311423721</v>
      </c>
      <c r="D581" s="21">
        <v>915841930.29999995</v>
      </c>
      <c r="E581" s="21">
        <v>1605208419</v>
      </c>
    </row>
    <row r="582" spans="1:5" ht="15.75" thickBot="1" x14ac:dyDescent="0.3">
      <c r="A582" s="24"/>
      <c r="B582" s="93"/>
      <c r="C582" s="25"/>
      <c r="D582" s="25"/>
      <c r="E582" s="25"/>
    </row>
    <row r="583" spans="1:5" ht="15.75" thickBot="1" x14ac:dyDescent="0.3">
      <c r="A583" s="144" t="s">
        <v>701</v>
      </c>
      <c r="B583" s="145"/>
      <c r="C583" s="145"/>
      <c r="D583" s="145"/>
      <c r="E583" s="146"/>
    </row>
    <row r="584" spans="1:5" ht="15.75" thickBot="1" x14ac:dyDescent="0.3">
      <c r="A584" s="4" t="s">
        <v>1</v>
      </c>
      <c r="B584" s="94" t="s">
        <v>2</v>
      </c>
      <c r="C584" s="6" t="s">
        <v>3</v>
      </c>
      <c r="D584" s="6" t="s">
        <v>4</v>
      </c>
      <c r="E584" s="6" t="s">
        <v>5</v>
      </c>
    </row>
    <row r="585" spans="1:5" ht="15.75" thickBot="1" x14ac:dyDescent="0.3">
      <c r="A585" s="7">
        <v>1</v>
      </c>
      <c r="B585" s="95" t="s">
        <v>546</v>
      </c>
      <c r="C585" s="9">
        <v>424846750</v>
      </c>
      <c r="D585" s="9">
        <v>346491984.10000002</v>
      </c>
      <c r="E585" s="9">
        <v>641436000</v>
      </c>
    </row>
    <row r="586" spans="1:5" ht="15.75" thickBot="1" x14ac:dyDescent="0.3">
      <c r="A586" s="10">
        <v>12</v>
      </c>
      <c r="B586" s="92" t="s">
        <v>547</v>
      </c>
      <c r="C586" s="12">
        <v>124846750</v>
      </c>
      <c r="D586" s="12">
        <v>12798100</v>
      </c>
      <c r="E586" s="12">
        <v>183436000</v>
      </c>
    </row>
    <row r="587" spans="1:5" ht="15.75" thickBot="1" x14ac:dyDescent="0.3">
      <c r="A587" s="13">
        <v>1202</v>
      </c>
      <c r="B587" s="89" t="s">
        <v>548</v>
      </c>
      <c r="C587" s="15">
        <v>124846750</v>
      </c>
      <c r="D587" s="15">
        <v>12798100</v>
      </c>
      <c r="E587" s="15">
        <v>183436000</v>
      </c>
    </row>
    <row r="588" spans="1:5" ht="15.75" thickBot="1" x14ac:dyDescent="0.3">
      <c r="A588" s="16">
        <v>120204</v>
      </c>
      <c r="B588" s="90" t="s">
        <v>549</v>
      </c>
      <c r="C588" s="18">
        <v>42747000</v>
      </c>
      <c r="D588" s="18">
        <v>3834350</v>
      </c>
      <c r="E588" s="18">
        <v>68780000</v>
      </c>
    </row>
    <row r="589" spans="1:5" ht="30.75" thickBot="1" x14ac:dyDescent="0.3">
      <c r="A589" s="19">
        <v>12020452</v>
      </c>
      <c r="B589" s="91" t="s">
        <v>591</v>
      </c>
      <c r="C589" s="21">
        <v>13462500</v>
      </c>
      <c r="D589" s="21">
        <v>706250</v>
      </c>
      <c r="E589" s="21">
        <v>27360000</v>
      </c>
    </row>
    <row r="590" spans="1:5" ht="15.75" thickBot="1" x14ac:dyDescent="0.3">
      <c r="A590" s="19">
        <v>12020453</v>
      </c>
      <c r="B590" s="91" t="s">
        <v>615</v>
      </c>
      <c r="C590" s="21">
        <v>26689500</v>
      </c>
      <c r="D590" s="21">
        <v>3128100</v>
      </c>
      <c r="E590" s="21">
        <v>36780000</v>
      </c>
    </row>
    <row r="591" spans="1:5" ht="15.75" thickBot="1" x14ac:dyDescent="0.3">
      <c r="A591" s="19">
        <v>12020457</v>
      </c>
      <c r="B591" s="91" t="s">
        <v>702</v>
      </c>
      <c r="C591" s="21">
        <v>2595000</v>
      </c>
      <c r="D591" s="22">
        <v>0</v>
      </c>
      <c r="E591" s="21">
        <v>4640000</v>
      </c>
    </row>
    <row r="592" spans="1:5" ht="15.75" thickBot="1" x14ac:dyDescent="0.3">
      <c r="A592" s="16">
        <v>120207</v>
      </c>
      <c r="B592" s="90" t="s">
        <v>577</v>
      </c>
      <c r="C592" s="18">
        <v>82099750</v>
      </c>
      <c r="D592" s="18">
        <v>8963750</v>
      </c>
      <c r="E592" s="18">
        <v>114656000</v>
      </c>
    </row>
    <row r="593" spans="1:5" ht="15.75" thickBot="1" x14ac:dyDescent="0.3">
      <c r="A593" s="19">
        <v>12020711</v>
      </c>
      <c r="B593" s="91" t="s">
        <v>578</v>
      </c>
      <c r="C593" s="21">
        <v>82099750</v>
      </c>
      <c r="D593" s="21">
        <v>8963750</v>
      </c>
      <c r="E593" s="21">
        <v>114656000</v>
      </c>
    </row>
    <row r="594" spans="1:5" ht="15.75" thickBot="1" x14ac:dyDescent="0.3">
      <c r="A594" s="10">
        <v>13</v>
      </c>
      <c r="B594" s="92" t="s">
        <v>552</v>
      </c>
      <c r="C594" s="12">
        <v>300000000</v>
      </c>
      <c r="D594" s="12">
        <v>333693884.10000002</v>
      </c>
      <c r="E594" s="12">
        <v>458000000</v>
      </c>
    </row>
    <row r="595" spans="1:5" ht="15.75" thickBot="1" x14ac:dyDescent="0.3">
      <c r="A595" s="13">
        <v>1302</v>
      </c>
      <c r="B595" s="89" t="s">
        <v>553</v>
      </c>
      <c r="C595" s="15">
        <v>300000000</v>
      </c>
      <c r="D595" s="15">
        <v>333693884.10000002</v>
      </c>
      <c r="E595" s="15">
        <v>458000000</v>
      </c>
    </row>
    <row r="596" spans="1:5" ht="15.75" thickBot="1" x14ac:dyDescent="0.3">
      <c r="A596" s="16">
        <v>130203</v>
      </c>
      <c r="B596" s="90" t="s">
        <v>554</v>
      </c>
      <c r="C596" s="18">
        <v>300000000</v>
      </c>
      <c r="D596" s="18">
        <v>333693884.10000002</v>
      </c>
      <c r="E596" s="18">
        <v>458000000</v>
      </c>
    </row>
    <row r="597" spans="1:5" ht="15.75" thickBot="1" x14ac:dyDescent="0.3">
      <c r="A597" s="19">
        <v>13020301</v>
      </c>
      <c r="B597" s="91" t="s">
        <v>555</v>
      </c>
      <c r="C597" s="21">
        <v>300000000</v>
      </c>
      <c r="D597" s="21">
        <v>333693884.10000002</v>
      </c>
      <c r="E597" s="21">
        <v>458000000</v>
      </c>
    </row>
    <row r="598" spans="1:5" ht="15.75" thickBot="1" x14ac:dyDescent="0.3">
      <c r="A598" s="24"/>
      <c r="B598" s="93"/>
      <c r="C598" s="25"/>
      <c r="D598" s="25"/>
      <c r="E598" s="25"/>
    </row>
    <row r="599" spans="1:5" ht="15.75" thickBot="1" x14ac:dyDescent="0.3">
      <c r="A599" s="147" t="s">
        <v>703</v>
      </c>
      <c r="B599" s="148"/>
      <c r="C599" s="148"/>
      <c r="D599" s="148"/>
      <c r="E599" s="149"/>
    </row>
    <row r="600" spans="1:5" ht="15.75" thickBot="1" x14ac:dyDescent="0.3">
      <c r="A600" s="4" t="s">
        <v>1</v>
      </c>
      <c r="B600" s="94" t="s">
        <v>2</v>
      </c>
      <c r="C600" s="6" t="s">
        <v>3</v>
      </c>
      <c r="D600" s="6" t="s">
        <v>4</v>
      </c>
      <c r="E600" s="6" t="s">
        <v>5</v>
      </c>
    </row>
    <row r="601" spans="1:5" ht="15.75" thickBot="1" x14ac:dyDescent="0.3">
      <c r="A601" s="7">
        <v>1</v>
      </c>
      <c r="B601" s="95" t="s">
        <v>546</v>
      </c>
      <c r="C601" s="9">
        <v>500000</v>
      </c>
      <c r="D601" s="9">
        <v>53500000</v>
      </c>
      <c r="E601" s="9">
        <v>124250000</v>
      </c>
    </row>
    <row r="602" spans="1:5" ht="15.75" thickBot="1" x14ac:dyDescent="0.3">
      <c r="A602" s="10">
        <v>12</v>
      </c>
      <c r="B602" s="92" t="s">
        <v>547</v>
      </c>
      <c r="C602" s="12">
        <v>500000</v>
      </c>
      <c r="D602" s="12">
        <v>53500000</v>
      </c>
      <c r="E602" s="12">
        <v>124250000</v>
      </c>
    </row>
    <row r="603" spans="1:5" ht="15.75" thickBot="1" x14ac:dyDescent="0.3">
      <c r="A603" s="13">
        <v>1202</v>
      </c>
      <c r="B603" s="89" t="s">
        <v>548</v>
      </c>
      <c r="C603" s="15">
        <v>500000</v>
      </c>
      <c r="D603" s="15">
        <v>53500000</v>
      </c>
      <c r="E603" s="15">
        <v>124250000</v>
      </c>
    </row>
    <row r="604" spans="1:5" ht="15.75" thickBot="1" x14ac:dyDescent="0.3">
      <c r="A604" s="16">
        <v>120204</v>
      </c>
      <c r="B604" s="90" t="s">
        <v>549</v>
      </c>
      <c r="C604" s="23">
        <v>0</v>
      </c>
      <c r="D604" s="18">
        <v>53500000</v>
      </c>
      <c r="E604" s="18">
        <v>124000000</v>
      </c>
    </row>
    <row r="605" spans="1:5" ht="15.75" thickBot="1" x14ac:dyDescent="0.3">
      <c r="A605" s="19">
        <v>12020453</v>
      </c>
      <c r="B605" s="91" t="s">
        <v>615</v>
      </c>
      <c r="C605" s="22">
        <v>0</v>
      </c>
      <c r="D605" s="21">
        <v>1500000</v>
      </c>
      <c r="E605" s="21">
        <v>9000000</v>
      </c>
    </row>
    <row r="606" spans="1:5" ht="30.75" thickBot="1" x14ac:dyDescent="0.3">
      <c r="A606" s="19">
        <v>12020456</v>
      </c>
      <c r="B606" s="91" t="s">
        <v>704</v>
      </c>
      <c r="C606" s="22">
        <v>0</v>
      </c>
      <c r="D606" s="21">
        <v>52000000</v>
      </c>
      <c r="E606" s="21">
        <v>115000000</v>
      </c>
    </row>
    <row r="607" spans="1:5" ht="15.75" thickBot="1" x14ac:dyDescent="0.3">
      <c r="A607" s="16">
        <v>120207</v>
      </c>
      <c r="B607" s="90" t="s">
        <v>577</v>
      </c>
      <c r="C607" s="18">
        <v>500000</v>
      </c>
      <c r="D607" s="23">
        <v>0</v>
      </c>
      <c r="E607" s="18">
        <v>250000</v>
      </c>
    </row>
    <row r="608" spans="1:5" ht="15.75" thickBot="1" x14ac:dyDescent="0.3">
      <c r="A608" s="19">
        <v>12020711</v>
      </c>
      <c r="B608" s="91" t="s">
        <v>578</v>
      </c>
      <c r="C608" s="21">
        <v>500000</v>
      </c>
      <c r="D608" s="22">
        <v>0</v>
      </c>
      <c r="E608" s="21">
        <v>250000</v>
      </c>
    </row>
    <row r="609" spans="1:5" ht="15.75" thickBot="1" x14ac:dyDescent="0.3">
      <c r="A609" s="24"/>
      <c r="B609" s="93"/>
      <c r="C609" s="25"/>
      <c r="D609" s="25"/>
      <c r="E609" s="25"/>
    </row>
    <row r="610" spans="1:5" ht="15.75" thickBot="1" x14ac:dyDescent="0.3">
      <c r="A610" s="147" t="s">
        <v>705</v>
      </c>
      <c r="B610" s="148"/>
      <c r="C610" s="148"/>
      <c r="D610" s="148"/>
      <c r="E610" s="149"/>
    </row>
    <row r="611" spans="1:5" ht="15.75" thickBot="1" x14ac:dyDescent="0.3">
      <c r="A611" s="4" t="s">
        <v>1</v>
      </c>
      <c r="B611" s="94" t="s">
        <v>2</v>
      </c>
      <c r="C611" s="6" t="s">
        <v>3</v>
      </c>
      <c r="D611" s="6" t="s">
        <v>4</v>
      </c>
      <c r="E611" s="6" t="s">
        <v>5</v>
      </c>
    </row>
    <row r="612" spans="1:5" ht="15.75" thickBot="1" x14ac:dyDescent="0.3">
      <c r="A612" s="7">
        <v>1</v>
      </c>
      <c r="B612" s="95" t="s">
        <v>546</v>
      </c>
      <c r="C612" s="9">
        <v>571080050.67999995</v>
      </c>
      <c r="D612" s="28">
        <v>0</v>
      </c>
      <c r="E612" s="9">
        <v>753180000</v>
      </c>
    </row>
    <row r="613" spans="1:5" ht="15.75" thickBot="1" x14ac:dyDescent="0.3">
      <c r="A613" s="10">
        <v>12</v>
      </c>
      <c r="B613" s="92" t="s">
        <v>547</v>
      </c>
      <c r="C613" s="12">
        <v>116090000</v>
      </c>
      <c r="D613" s="27">
        <v>0</v>
      </c>
      <c r="E613" s="12">
        <v>161180000</v>
      </c>
    </row>
    <row r="614" spans="1:5" ht="15.75" thickBot="1" x14ac:dyDescent="0.3">
      <c r="A614" s="13">
        <v>1202</v>
      </c>
      <c r="B614" s="89" t="s">
        <v>548</v>
      </c>
      <c r="C614" s="15">
        <v>116090000</v>
      </c>
      <c r="D614" s="26">
        <v>0</v>
      </c>
      <c r="E614" s="15">
        <v>161180000</v>
      </c>
    </row>
    <row r="615" spans="1:5" ht="15.75" thickBot="1" x14ac:dyDescent="0.3">
      <c r="A615" s="16">
        <v>120204</v>
      </c>
      <c r="B615" s="90" t="s">
        <v>549</v>
      </c>
      <c r="C615" s="18">
        <v>105000000</v>
      </c>
      <c r="D615" s="23">
        <v>0</v>
      </c>
      <c r="E615" s="18">
        <v>140000000</v>
      </c>
    </row>
    <row r="616" spans="1:5" ht="15.75" thickBot="1" x14ac:dyDescent="0.3">
      <c r="A616" s="19">
        <v>12020453</v>
      </c>
      <c r="B616" s="91" t="s">
        <v>615</v>
      </c>
      <c r="C616" s="21">
        <v>10000000</v>
      </c>
      <c r="D616" s="22">
        <v>0</v>
      </c>
      <c r="E616" s="22">
        <v>0</v>
      </c>
    </row>
    <row r="617" spans="1:5" ht="30.75" thickBot="1" x14ac:dyDescent="0.3">
      <c r="A617" s="19">
        <v>12020456</v>
      </c>
      <c r="B617" s="91" t="s">
        <v>704</v>
      </c>
      <c r="C617" s="21">
        <v>95000000</v>
      </c>
      <c r="D617" s="22">
        <v>0</v>
      </c>
      <c r="E617" s="21">
        <v>140000000</v>
      </c>
    </row>
    <row r="618" spans="1:5" ht="15.75" thickBot="1" x14ac:dyDescent="0.3">
      <c r="A618" s="16">
        <v>120207</v>
      </c>
      <c r="B618" s="90" t="s">
        <v>577</v>
      </c>
      <c r="C618" s="18">
        <v>11090000</v>
      </c>
      <c r="D618" s="23">
        <v>0</v>
      </c>
      <c r="E618" s="18">
        <v>21180000</v>
      </c>
    </row>
    <row r="619" spans="1:5" ht="15.75" thickBot="1" x14ac:dyDescent="0.3">
      <c r="A619" s="19">
        <v>12020701</v>
      </c>
      <c r="B619" s="91" t="s">
        <v>682</v>
      </c>
      <c r="C619" s="21">
        <v>11000000</v>
      </c>
      <c r="D619" s="22">
        <v>0</v>
      </c>
      <c r="E619" s="21">
        <v>21000000</v>
      </c>
    </row>
    <row r="620" spans="1:5" ht="15.75" thickBot="1" x14ac:dyDescent="0.3">
      <c r="A620" s="19">
        <v>12020707</v>
      </c>
      <c r="B620" s="91" t="s">
        <v>706</v>
      </c>
      <c r="C620" s="21">
        <v>90000</v>
      </c>
      <c r="D620" s="22">
        <v>0</v>
      </c>
      <c r="E620" s="21">
        <v>180000</v>
      </c>
    </row>
    <row r="621" spans="1:5" ht="15.75" thickBot="1" x14ac:dyDescent="0.3">
      <c r="A621" s="10">
        <v>13</v>
      </c>
      <c r="B621" s="92" t="s">
        <v>552</v>
      </c>
      <c r="C621" s="12">
        <v>454990050.68000001</v>
      </c>
      <c r="D621" s="27">
        <v>0</v>
      </c>
      <c r="E621" s="12">
        <v>592000000</v>
      </c>
    </row>
    <row r="622" spans="1:5" ht="15.75" thickBot="1" x14ac:dyDescent="0.3">
      <c r="A622" s="13">
        <v>1302</v>
      </c>
      <c r="B622" s="89" t="s">
        <v>553</v>
      </c>
      <c r="C622" s="15">
        <v>454990050.68000001</v>
      </c>
      <c r="D622" s="26">
        <v>0</v>
      </c>
      <c r="E622" s="15">
        <v>592000000</v>
      </c>
    </row>
    <row r="623" spans="1:5" ht="15.75" thickBot="1" x14ac:dyDescent="0.3">
      <c r="A623" s="16">
        <v>130203</v>
      </c>
      <c r="B623" s="90" t="s">
        <v>554</v>
      </c>
      <c r="C623" s="18">
        <v>454990050.68000001</v>
      </c>
      <c r="D623" s="23">
        <v>0</v>
      </c>
      <c r="E623" s="18">
        <v>592000000</v>
      </c>
    </row>
    <row r="624" spans="1:5" ht="15.75" thickBot="1" x14ac:dyDescent="0.3">
      <c r="A624" s="19">
        <v>13020301</v>
      </c>
      <c r="B624" s="91" t="s">
        <v>555</v>
      </c>
      <c r="C624" s="21">
        <v>454990050.68000001</v>
      </c>
      <c r="D624" s="22">
        <v>0</v>
      </c>
      <c r="E624" s="21">
        <v>592000000</v>
      </c>
    </row>
    <row r="625" spans="1:5" ht="15.75" thickBot="1" x14ac:dyDescent="0.3">
      <c r="A625" s="24"/>
      <c r="B625" s="93"/>
      <c r="C625" s="25"/>
      <c r="D625" s="25"/>
      <c r="E625" s="25"/>
    </row>
    <row r="626" spans="1:5" ht="31.5" customHeight="1" thickBot="1" x14ac:dyDescent="0.3">
      <c r="A626" s="144" t="s">
        <v>707</v>
      </c>
      <c r="B626" s="145"/>
      <c r="C626" s="145"/>
      <c r="D626" s="145"/>
      <c r="E626" s="146"/>
    </row>
    <row r="627" spans="1:5" ht="15.75" thickBot="1" x14ac:dyDescent="0.3">
      <c r="A627" s="4" t="s">
        <v>1</v>
      </c>
      <c r="B627" s="94" t="s">
        <v>2</v>
      </c>
      <c r="C627" s="6" t="s">
        <v>3</v>
      </c>
      <c r="D627" s="6" t="s">
        <v>4</v>
      </c>
      <c r="E627" s="6" t="s">
        <v>5</v>
      </c>
    </row>
    <row r="628" spans="1:5" ht="15.75" thickBot="1" x14ac:dyDescent="0.3">
      <c r="A628" s="7">
        <v>1</v>
      </c>
      <c r="B628" s="95" t="s">
        <v>546</v>
      </c>
      <c r="C628" s="9">
        <v>117500000</v>
      </c>
      <c r="D628" s="28">
        <v>0</v>
      </c>
      <c r="E628" s="9">
        <v>75000000</v>
      </c>
    </row>
    <row r="629" spans="1:5" ht="15.75" thickBot="1" x14ac:dyDescent="0.3">
      <c r="A629" s="10">
        <v>13</v>
      </c>
      <c r="B629" s="92" t="s">
        <v>552</v>
      </c>
      <c r="C629" s="12">
        <v>85000000</v>
      </c>
      <c r="D629" s="27">
        <v>0</v>
      </c>
      <c r="E629" s="12">
        <v>10000000</v>
      </c>
    </row>
    <row r="630" spans="1:5" ht="15.75" thickBot="1" x14ac:dyDescent="0.3">
      <c r="A630" s="13">
        <v>1301</v>
      </c>
      <c r="B630" s="89" t="s">
        <v>562</v>
      </c>
      <c r="C630" s="15">
        <v>85000000</v>
      </c>
      <c r="D630" s="26">
        <v>0</v>
      </c>
      <c r="E630" s="15">
        <v>10000000</v>
      </c>
    </row>
    <row r="631" spans="1:5" ht="15.75" thickBot="1" x14ac:dyDescent="0.3">
      <c r="A631" s="16">
        <v>130102</v>
      </c>
      <c r="B631" s="90" t="s">
        <v>563</v>
      </c>
      <c r="C631" s="18">
        <v>85000000</v>
      </c>
      <c r="D631" s="23">
        <v>0</v>
      </c>
      <c r="E631" s="18">
        <v>10000000</v>
      </c>
    </row>
    <row r="632" spans="1:5" ht="15.75" thickBot="1" x14ac:dyDescent="0.3">
      <c r="A632" s="19">
        <v>13010201</v>
      </c>
      <c r="B632" s="91" t="s">
        <v>564</v>
      </c>
      <c r="C632" s="21">
        <v>85000000</v>
      </c>
      <c r="D632" s="22">
        <v>0</v>
      </c>
      <c r="E632" s="21">
        <v>10000000</v>
      </c>
    </row>
    <row r="633" spans="1:5" ht="15.75" thickBot="1" x14ac:dyDescent="0.3">
      <c r="A633" s="10">
        <v>14</v>
      </c>
      <c r="B633" s="92" t="s">
        <v>557</v>
      </c>
      <c r="C633" s="12">
        <v>32500000</v>
      </c>
      <c r="D633" s="27">
        <v>0</v>
      </c>
      <c r="E633" s="12">
        <v>65000000</v>
      </c>
    </row>
    <row r="634" spans="1:5" ht="15.75" thickBot="1" x14ac:dyDescent="0.3">
      <c r="A634" s="13">
        <v>1402</v>
      </c>
      <c r="B634" s="89" t="s">
        <v>565</v>
      </c>
      <c r="C634" s="15">
        <v>32500000</v>
      </c>
      <c r="D634" s="26">
        <v>0</v>
      </c>
      <c r="E634" s="15">
        <v>65000000</v>
      </c>
    </row>
    <row r="635" spans="1:5" ht="15.75" thickBot="1" x14ac:dyDescent="0.3">
      <c r="A635" s="16">
        <v>140202</v>
      </c>
      <c r="B635" s="90" t="s">
        <v>565</v>
      </c>
      <c r="C635" s="18">
        <v>32500000</v>
      </c>
      <c r="D635" s="23">
        <v>0</v>
      </c>
      <c r="E635" s="18">
        <v>65000000</v>
      </c>
    </row>
    <row r="636" spans="1:5" ht="15.75" thickBot="1" x14ac:dyDescent="0.3">
      <c r="A636" s="19">
        <v>14020201</v>
      </c>
      <c r="B636" s="91" t="s">
        <v>566</v>
      </c>
      <c r="C636" s="21">
        <v>32500000</v>
      </c>
      <c r="D636" s="22">
        <v>0</v>
      </c>
      <c r="E636" s="21">
        <v>65000000</v>
      </c>
    </row>
    <row r="637" spans="1:5" ht="15.75" thickBot="1" x14ac:dyDescent="0.3">
      <c r="A637" s="24"/>
      <c r="B637" s="93"/>
      <c r="C637" s="25"/>
      <c r="D637" s="25"/>
      <c r="E637" s="25"/>
    </row>
    <row r="638" spans="1:5" ht="30.75" customHeight="1" thickBot="1" x14ac:dyDescent="0.3">
      <c r="A638" s="144" t="s">
        <v>708</v>
      </c>
      <c r="B638" s="145"/>
      <c r="C638" s="145"/>
      <c r="D638" s="145"/>
      <c r="E638" s="146"/>
    </row>
    <row r="639" spans="1:5" ht="15.75" thickBot="1" x14ac:dyDescent="0.3">
      <c r="A639" s="4" t="s">
        <v>1</v>
      </c>
      <c r="B639" s="94" t="s">
        <v>2</v>
      </c>
      <c r="C639" s="6" t="s">
        <v>3</v>
      </c>
      <c r="D639" s="6" t="s">
        <v>4</v>
      </c>
      <c r="E639" s="6" t="s">
        <v>5</v>
      </c>
    </row>
    <row r="640" spans="1:5" ht="15.75" thickBot="1" x14ac:dyDescent="0.3">
      <c r="A640" s="7">
        <v>1</v>
      </c>
      <c r="B640" s="95" t="s">
        <v>546</v>
      </c>
      <c r="C640" s="9">
        <v>832250000</v>
      </c>
      <c r="D640" s="9">
        <v>34971945</v>
      </c>
      <c r="E640" s="9">
        <v>50000000</v>
      </c>
    </row>
    <row r="641" spans="1:5" ht="15.75" thickBot="1" x14ac:dyDescent="0.3">
      <c r="A641" s="10">
        <v>12</v>
      </c>
      <c r="B641" s="92" t="s">
        <v>547</v>
      </c>
      <c r="C641" s="12">
        <v>82250000</v>
      </c>
      <c r="D641" s="27">
        <v>0</v>
      </c>
      <c r="E641" s="27">
        <v>0</v>
      </c>
    </row>
    <row r="642" spans="1:5" ht="15.75" thickBot="1" x14ac:dyDescent="0.3">
      <c r="A642" s="13">
        <v>1202</v>
      </c>
      <c r="B642" s="89" t="s">
        <v>548</v>
      </c>
      <c r="C642" s="15">
        <v>82250000</v>
      </c>
      <c r="D642" s="26">
        <v>0</v>
      </c>
      <c r="E642" s="26">
        <v>0</v>
      </c>
    </row>
    <row r="643" spans="1:5" ht="15.75" thickBot="1" x14ac:dyDescent="0.3">
      <c r="A643" s="16">
        <v>120204</v>
      </c>
      <c r="B643" s="90" t="s">
        <v>549</v>
      </c>
      <c r="C643" s="18">
        <v>82250000</v>
      </c>
      <c r="D643" s="23">
        <v>0</v>
      </c>
      <c r="E643" s="23">
        <v>0</v>
      </c>
    </row>
    <row r="644" spans="1:5" ht="15.75" thickBot="1" x14ac:dyDescent="0.3">
      <c r="A644" s="19">
        <v>12020453</v>
      </c>
      <c r="B644" s="91" t="s">
        <v>615</v>
      </c>
      <c r="C644" s="21">
        <v>6750000</v>
      </c>
      <c r="D644" s="22">
        <v>0</v>
      </c>
      <c r="E644" s="22">
        <v>0</v>
      </c>
    </row>
    <row r="645" spans="1:5" ht="30.75" thickBot="1" x14ac:dyDescent="0.3">
      <c r="A645" s="19">
        <v>12020456</v>
      </c>
      <c r="B645" s="91" t="s">
        <v>704</v>
      </c>
      <c r="C645" s="21">
        <v>75500000</v>
      </c>
      <c r="D645" s="22">
        <v>0</v>
      </c>
      <c r="E645" s="22">
        <v>0</v>
      </c>
    </row>
    <row r="646" spans="1:5" ht="15.75" thickBot="1" x14ac:dyDescent="0.3">
      <c r="A646" s="10">
        <v>13</v>
      </c>
      <c r="B646" s="92" t="s">
        <v>552</v>
      </c>
      <c r="C646" s="12">
        <v>750000000</v>
      </c>
      <c r="D646" s="12">
        <v>34971945</v>
      </c>
      <c r="E646" s="12">
        <v>50000000</v>
      </c>
    </row>
    <row r="647" spans="1:5" ht="15.75" thickBot="1" x14ac:dyDescent="0.3">
      <c r="A647" s="13">
        <v>1302</v>
      </c>
      <c r="B647" s="89" t="s">
        <v>553</v>
      </c>
      <c r="C647" s="15">
        <v>750000000</v>
      </c>
      <c r="D647" s="15">
        <v>34971945</v>
      </c>
      <c r="E647" s="15">
        <v>50000000</v>
      </c>
    </row>
    <row r="648" spans="1:5" ht="15.75" thickBot="1" x14ac:dyDescent="0.3">
      <c r="A648" s="16">
        <v>130203</v>
      </c>
      <c r="B648" s="90" t="s">
        <v>554</v>
      </c>
      <c r="C648" s="18">
        <v>750000000</v>
      </c>
      <c r="D648" s="18">
        <v>34971945</v>
      </c>
      <c r="E648" s="18">
        <v>50000000</v>
      </c>
    </row>
    <row r="649" spans="1:5" ht="15.75" thickBot="1" x14ac:dyDescent="0.3">
      <c r="A649" s="19">
        <v>13020301</v>
      </c>
      <c r="B649" s="91" t="s">
        <v>555</v>
      </c>
      <c r="C649" s="21">
        <v>750000000</v>
      </c>
      <c r="D649" s="21">
        <v>34971945</v>
      </c>
      <c r="E649" s="21">
        <v>50000000</v>
      </c>
    </row>
    <row r="650" spans="1:5" ht="15.75" thickBot="1" x14ac:dyDescent="0.3">
      <c r="A650" s="24"/>
      <c r="B650" s="93"/>
      <c r="C650" s="25"/>
      <c r="D650" s="25"/>
      <c r="E650" s="25"/>
    </row>
    <row r="651" spans="1:5" ht="15.75" thickBot="1" x14ac:dyDescent="0.3">
      <c r="A651" s="147" t="s">
        <v>709</v>
      </c>
      <c r="B651" s="148"/>
      <c r="C651" s="148"/>
      <c r="D651" s="148"/>
      <c r="E651" s="149"/>
    </row>
    <row r="652" spans="1:5" ht="15.75" thickBot="1" x14ac:dyDescent="0.3">
      <c r="A652" s="4" t="s">
        <v>1</v>
      </c>
      <c r="B652" s="94" t="s">
        <v>2</v>
      </c>
      <c r="C652" s="6" t="s">
        <v>3</v>
      </c>
      <c r="D652" s="6" t="s">
        <v>4</v>
      </c>
      <c r="E652" s="6" t="s">
        <v>5</v>
      </c>
    </row>
    <row r="653" spans="1:5" ht="15.75" thickBot="1" x14ac:dyDescent="0.3">
      <c r="A653" s="7">
        <v>1</v>
      </c>
      <c r="B653" s="95" t="s">
        <v>546</v>
      </c>
      <c r="C653" s="9">
        <v>2550000</v>
      </c>
      <c r="D653" s="9">
        <v>535000</v>
      </c>
      <c r="E653" s="9">
        <v>2550000</v>
      </c>
    </row>
    <row r="654" spans="1:5" ht="15.75" thickBot="1" x14ac:dyDescent="0.3">
      <c r="A654" s="10">
        <v>12</v>
      </c>
      <c r="B654" s="92" t="s">
        <v>547</v>
      </c>
      <c r="C654" s="12">
        <v>2550000</v>
      </c>
      <c r="D654" s="12">
        <v>535000</v>
      </c>
      <c r="E654" s="12">
        <v>2550000</v>
      </c>
    </row>
    <row r="655" spans="1:5" ht="15.75" thickBot="1" x14ac:dyDescent="0.3">
      <c r="A655" s="13">
        <v>1202</v>
      </c>
      <c r="B655" s="89" t="s">
        <v>548</v>
      </c>
      <c r="C655" s="15">
        <v>2550000</v>
      </c>
      <c r="D655" s="15">
        <v>535000</v>
      </c>
      <c r="E655" s="15">
        <v>2550000</v>
      </c>
    </row>
    <row r="656" spans="1:5" ht="15.75" thickBot="1" x14ac:dyDescent="0.3">
      <c r="A656" s="16">
        <v>120201</v>
      </c>
      <c r="B656" s="90" t="s">
        <v>574</v>
      </c>
      <c r="C656" s="18">
        <v>2550000</v>
      </c>
      <c r="D656" s="18">
        <v>535000</v>
      </c>
      <c r="E656" s="18">
        <v>2550000</v>
      </c>
    </row>
    <row r="657" spans="1:5" ht="15.75" thickBot="1" x14ac:dyDescent="0.3">
      <c r="A657" s="19">
        <v>12020134</v>
      </c>
      <c r="B657" s="91" t="s">
        <v>710</v>
      </c>
      <c r="C657" s="21">
        <v>1000000</v>
      </c>
      <c r="D657" s="22">
        <v>0</v>
      </c>
      <c r="E657" s="21">
        <v>1000000</v>
      </c>
    </row>
    <row r="658" spans="1:5" ht="15.75" thickBot="1" x14ac:dyDescent="0.3">
      <c r="A658" s="19">
        <v>12020136</v>
      </c>
      <c r="B658" s="91" t="s">
        <v>711</v>
      </c>
      <c r="C658" s="21">
        <v>1550000</v>
      </c>
      <c r="D658" s="21">
        <v>535000</v>
      </c>
      <c r="E658" s="21">
        <v>1550000</v>
      </c>
    </row>
    <row r="659" spans="1:5" ht="15.75" thickBot="1" x14ac:dyDescent="0.3">
      <c r="A659" s="24"/>
      <c r="B659" s="93"/>
      <c r="C659" s="25"/>
      <c r="D659" s="25"/>
      <c r="E659" s="25"/>
    </row>
    <row r="660" spans="1:5" ht="15.75" thickBot="1" x14ac:dyDescent="0.3">
      <c r="A660" s="147" t="s">
        <v>712</v>
      </c>
      <c r="B660" s="148"/>
      <c r="C660" s="148"/>
      <c r="D660" s="148"/>
      <c r="E660" s="149"/>
    </row>
    <row r="661" spans="1:5" ht="15.75" thickBot="1" x14ac:dyDescent="0.3">
      <c r="A661" s="4" t="s">
        <v>1</v>
      </c>
      <c r="B661" s="94" t="s">
        <v>2</v>
      </c>
      <c r="C661" s="6" t="s">
        <v>3</v>
      </c>
      <c r="D661" s="6" t="s">
        <v>4</v>
      </c>
      <c r="E661" s="6" t="s">
        <v>5</v>
      </c>
    </row>
    <row r="662" spans="1:5" ht="15.75" thickBot="1" x14ac:dyDescent="0.3">
      <c r="A662" s="7">
        <v>1</v>
      </c>
      <c r="B662" s="95" t="s">
        <v>546</v>
      </c>
      <c r="C662" s="9">
        <v>3978845610.8400002</v>
      </c>
      <c r="D662" s="9">
        <v>1394575530.1600001</v>
      </c>
      <c r="E662" s="9">
        <v>2481184939.5</v>
      </c>
    </row>
    <row r="663" spans="1:5" ht="15.75" thickBot="1" x14ac:dyDescent="0.3">
      <c r="A663" s="10">
        <v>13</v>
      </c>
      <c r="B663" s="92" t="s">
        <v>552</v>
      </c>
      <c r="C663" s="12">
        <v>2198739897</v>
      </c>
      <c r="D663" s="27">
        <v>0</v>
      </c>
      <c r="E663" s="12">
        <v>2176184939.5</v>
      </c>
    </row>
    <row r="664" spans="1:5" ht="15.75" thickBot="1" x14ac:dyDescent="0.3">
      <c r="A664" s="13">
        <v>1301</v>
      </c>
      <c r="B664" s="89" t="s">
        <v>562</v>
      </c>
      <c r="C664" s="15">
        <v>2198739897</v>
      </c>
      <c r="D664" s="26">
        <v>0</v>
      </c>
      <c r="E664" s="15">
        <v>2176184939.5</v>
      </c>
    </row>
    <row r="665" spans="1:5" ht="15.75" thickBot="1" x14ac:dyDescent="0.3">
      <c r="A665" s="16">
        <v>130102</v>
      </c>
      <c r="B665" s="90" t="s">
        <v>563</v>
      </c>
      <c r="C665" s="18">
        <v>2198739897</v>
      </c>
      <c r="D665" s="23">
        <v>0</v>
      </c>
      <c r="E665" s="18">
        <v>2176184939.5</v>
      </c>
    </row>
    <row r="666" spans="1:5" ht="15.75" thickBot="1" x14ac:dyDescent="0.3">
      <c r="A666" s="19">
        <v>13010201</v>
      </c>
      <c r="B666" s="91" t="s">
        <v>564</v>
      </c>
      <c r="C666" s="21">
        <v>2198739897</v>
      </c>
      <c r="D666" s="22">
        <v>0</v>
      </c>
      <c r="E666" s="21">
        <v>2176184939.5</v>
      </c>
    </row>
    <row r="667" spans="1:5" ht="15.75" thickBot="1" x14ac:dyDescent="0.3">
      <c r="A667" s="10">
        <v>14</v>
      </c>
      <c r="B667" s="92" t="s">
        <v>557</v>
      </c>
      <c r="C667" s="12">
        <v>1780105713.8399999</v>
      </c>
      <c r="D667" s="12">
        <v>1394575530.1600001</v>
      </c>
      <c r="E667" s="12">
        <v>305000000</v>
      </c>
    </row>
    <row r="668" spans="1:5" ht="15.75" thickBot="1" x14ac:dyDescent="0.3">
      <c r="A668" s="13">
        <v>1402</v>
      </c>
      <c r="B668" s="89" t="s">
        <v>565</v>
      </c>
      <c r="C668" s="15">
        <v>325000000</v>
      </c>
      <c r="D668" s="26">
        <v>0</v>
      </c>
      <c r="E668" s="15">
        <v>285000000</v>
      </c>
    </row>
    <row r="669" spans="1:5" ht="15.75" thickBot="1" x14ac:dyDescent="0.3">
      <c r="A669" s="16">
        <v>140202</v>
      </c>
      <c r="B669" s="90" t="s">
        <v>565</v>
      </c>
      <c r="C669" s="18">
        <v>325000000</v>
      </c>
      <c r="D669" s="23">
        <v>0</v>
      </c>
      <c r="E669" s="18">
        <v>285000000</v>
      </c>
    </row>
    <row r="670" spans="1:5" ht="15.75" thickBot="1" x14ac:dyDescent="0.3">
      <c r="A670" s="19">
        <v>14020201</v>
      </c>
      <c r="B670" s="91" t="s">
        <v>566</v>
      </c>
      <c r="C670" s="21">
        <v>325000000</v>
      </c>
      <c r="D670" s="22">
        <v>0</v>
      </c>
      <c r="E670" s="21">
        <v>285000000</v>
      </c>
    </row>
    <row r="671" spans="1:5" ht="15.75" thickBot="1" x14ac:dyDescent="0.3">
      <c r="A671" s="13">
        <v>1403</v>
      </c>
      <c r="B671" s="89" t="s">
        <v>558</v>
      </c>
      <c r="C671" s="15">
        <v>1455105713.8399999</v>
      </c>
      <c r="D671" s="15">
        <v>1394575530.1600001</v>
      </c>
      <c r="E671" s="15">
        <v>20000000</v>
      </c>
    </row>
    <row r="672" spans="1:5" ht="15.75" thickBot="1" x14ac:dyDescent="0.3">
      <c r="A672" s="16">
        <v>140302</v>
      </c>
      <c r="B672" s="90" t="s">
        <v>559</v>
      </c>
      <c r="C672" s="18">
        <v>1455105713.8399999</v>
      </c>
      <c r="D672" s="18">
        <v>1394575530.1600001</v>
      </c>
      <c r="E672" s="18">
        <v>20000000</v>
      </c>
    </row>
    <row r="673" spans="1:5" ht="30.75" thickBot="1" x14ac:dyDescent="0.3">
      <c r="A673" s="19">
        <v>14030203</v>
      </c>
      <c r="B673" s="91" t="s">
        <v>713</v>
      </c>
      <c r="C673" s="21">
        <v>1455105713.8399999</v>
      </c>
      <c r="D673" s="21">
        <v>1394575530.1600001</v>
      </c>
      <c r="E673" s="21">
        <v>20000000</v>
      </c>
    </row>
    <row r="674" spans="1:5" ht="15.75" thickBot="1" x14ac:dyDescent="0.3">
      <c r="A674" s="24"/>
      <c r="B674" s="93"/>
      <c r="C674" s="25"/>
      <c r="D674" s="25"/>
      <c r="E674" s="25"/>
    </row>
    <row r="675" spans="1:5" ht="15.75" thickBot="1" x14ac:dyDescent="0.3">
      <c r="A675" s="147" t="s">
        <v>714</v>
      </c>
      <c r="B675" s="148"/>
      <c r="C675" s="148"/>
      <c r="D675" s="148"/>
      <c r="E675" s="149"/>
    </row>
    <row r="676" spans="1:5" ht="15.75" thickBot="1" x14ac:dyDescent="0.3">
      <c r="A676" s="4" t="s">
        <v>1</v>
      </c>
      <c r="B676" s="94" t="s">
        <v>2</v>
      </c>
      <c r="C676" s="6" t="s">
        <v>3</v>
      </c>
      <c r="D676" s="6" t="s">
        <v>4</v>
      </c>
      <c r="E676" s="6" t="s">
        <v>5</v>
      </c>
    </row>
    <row r="677" spans="1:5" ht="15.75" thickBot="1" x14ac:dyDescent="0.3">
      <c r="A677" s="7">
        <v>1</v>
      </c>
      <c r="B677" s="95" t="s">
        <v>546</v>
      </c>
      <c r="C677" s="9">
        <v>50000</v>
      </c>
      <c r="D677" s="28">
        <v>0</v>
      </c>
      <c r="E677" s="28">
        <v>0</v>
      </c>
    </row>
    <row r="678" spans="1:5" ht="15.75" thickBot="1" x14ac:dyDescent="0.3">
      <c r="A678" s="10">
        <v>12</v>
      </c>
      <c r="B678" s="92" t="s">
        <v>547</v>
      </c>
      <c r="C678" s="12">
        <v>50000</v>
      </c>
      <c r="D678" s="27">
        <v>0</v>
      </c>
      <c r="E678" s="27">
        <v>0</v>
      </c>
    </row>
    <row r="679" spans="1:5" ht="15.75" thickBot="1" x14ac:dyDescent="0.3">
      <c r="A679" s="13">
        <v>1202</v>
      </c>
      <c r="B679" s="89" t="s">
        <v>548</v>
      </c>
      <c r="C679" s="15">
        <v>50000</v>
      </c>
      <c r="D679" s="26">
        <v>0</v>
      </c>
      <c r="E679" s="26">
        <v>0</v>
      </c>
    </row>
    <row r="680" spans="1:5" ht="15.75" thickBot="1" x14ac:dyDescent="0.3">
      <c r="A680" s="16">
        <v>120204</v>
      </c>
      <c r="B680" s="90" t="s">
        <v>549</v>
      </c>
      <c r="C680" s="18">
        <v>50000</v>
      </c>
      <c r="D680" s="23">
        <v>0</v>
      </c>
      <c r="E680" s="23">
        <v>0</v>
      </c>
    </row>
    <row r="681" spans="1:5" ht="15.75" thickBot="1" x14ac:dyDescent="0.3">
      <c r="A681" s="19">
        <v>12020453</v>
      </c>
      <c r="B681" s="91" t="s">
        <v>615</v>
      </c>
      <c r="C681" s="21">
        <v>50000</v>
      </c>
      <c r="D681" s="22">
        <v>0</v>
      </c>
      <c r="E681" s="22">
        <v>0</v>
      </c>
    </row>
    <row r="682" spans="1:5" ht="15.75" thickBot="1" x14ac:dyDescent="0.3">
      <c r="A682" s="24"/>
      <c r="B682" s="93"/>
      <c r="C682" s="25"/>
      <c r="D682" s="25"/>
      <c r="E682" s="25"/>
    </row>
    <row r="683" spans="1:5" ht="15.75" thickBot="1" x14ac:dyDescent="0.3">
      <c r="A683" s="147" t="s">
        <v>715</v>
      </c>
      <c r="B683" s="148"/>
      <c r="C683" s="148"/>
      <c r="D683" s="148"/>
      <c r="E683" s="149"/>
    </row>
    <row r="684" spans="1:5" ht="15.75" thickBot="1" x14ac:dyDescent="0.3">
      <c r="A684" s="4" t="s">
        <v>1</v>
      </c>
      <c r="B684" s="94" t="s">
        <v>2</v>
      </c>
      <c r="C684" s="6" t="s">
        <v>3</v>
      </c>
      <c r="D684" s="6" t="s">
        <v>4</v>
      </c>
      <c r="E684" s="6" t="s">
        <v>5</v>
      </c>
    </row>
    <row r="685" spans="1:5" ht="15.75" thickBot="1" x14ac:dyDescent="0.3">
      <c r="A685" s="7">
        <v>1</v>
      </c>
      <c r="B685" s="95" t="s">
        <v>546</v>
      </c>
      <c r="C685" s="9">
        <v>40680075.5</v>
      </c>
      <c r="D685" s="9">
        <v>400000</v>
      </c>
      <c r="E685" s="9">
        <v>51500000</v>
      </c>
    </row>
    <row r="686" spans="1:5" ht="15.75" thickBot="1" x14ac:dyDescent="0.3">
      <c r="A686" s="10">
        <v>12</v>
      </c>
      <c r="B686" s="92" t="s">
        <v>547</v>
      </c>
      <c r="C686" s="12">
        <v>8685950</v>
      </c>
      <c r="D686" s="12">
        <v>400000</v>
      </c>
      <c r="E686" s="12">
        <v>11500000</v>
      </c>
    </row>
    <row r="687" spans="1:5" ht="15.75" thickBot="1" x14ac:dyDescent="0.3">
      <c r="A687" s="13">
        <v>1202</v>
      </c>
      <c r="B687" s="89" t="s">
        <v>548</v>
      </c>
      <c r="C687" s="15">
        <v>8685950</v>
      </c>
      <c r="D687" s="15">
        <v>400000</v>
      </c>
      <c r="E687" s="15">
        <v>11500000</v>
      </c>
    </row>
    <row r="688" spans="1:5" ht="15.75" thickBot="1" x14ac:dyDescent="0.3">
      <c r="A688" s="16">
        <v>120204</v>
      </c>
      <c r="B688" s="90" t="s">
        <v>549</v>
      </c>
      <c r="C688" s="18">
        <v>8185950</v>
      </c>
      <c r="D688" s="18">
        <v>400000</v>
      </c>
      <c r="E688" s="18">
        <v>11300000</v>
      </c>
    </row>
    <row r="689" spans="1:5" ht="15.75" thickBot="1" x14ac:dyDescent="0.3">
      <c r="A689" s="19">
        <v>12020411</v>
      </c>
      <c r="B689" s="91" t="s">
        <v>379</v>
      </c>
      <c r="C689" s="21">
        <v>75000</v>
      </c>
      <c r="D689" s="22">
        <v>0</v>
      </c>
      <c r="E689" s="21">
        <v>150000</v>
      </c>
    </row>
    <row r="690" spans="1:5" ht="30.75" thickBot="1" x14ac:dyDescent="0.3">
      <c r="A690" s="19">
        <v>12020452</v>
      </c>
      <c r="B690" s="91" t="s">
        <v>591</v>
      </c>
      <c r="C690" s="21">
        <v>3671500</v>
      </c>
      <c r="D690" s="21">
        <v>400000</v>
      </c>
      <c r="E690" s="21">
        <v>3150000</v>
      </c>
    </row>
    <row r="691" spans="1:5" ht="15.75" thickBot="1" x14ac:dyDescent="0.3">
      <c r="A691" s="19">
        <v>12020453</v>
      </c>
      <c r="B691" s="91" t="s">
        <v>615</v>
      </c>
      <c r="C691" s="21">
        <v>4439450</v>
      </c>
      <c r="D691" s="22">
        <v>0</v>
      </c>
      <c r="E691" s="21">
        <v>8000000</v>
      </c>
    </row>
    <row r="692" spans="1:5" ht="15.75" thickBot="1" x14ac:dyDescent="0.3">
      <c r="A692" s="16">
        <v>120207</v>
      </c>
      <c r="B692" s="90" t="s">
        <v>577</v>
      </c>
      <c r="C692" s="18">
        <v>500000</v>
      </c>
      <c r="D692" s="23">
        <v>0</v>
      </c>
      <c r="E692" s="18">
        <v>200000</v>
      </c>
    </row>
    <row r="693" spans="1:5" ht="15.75" thickBot="1" x14ac:dyDescent="0.3">
      <c r="A693" s="19">
        <v>12020720</v>
      </c>
      <c r="B693" s="91" t="s">
        <v>716</v>
      </c>
      <c r="C693" s="21">
        <v>500000</v>
      </c>
      <c r="D693" s="22">
        <v>0</v>
      </c>
      <c r="E693" s="21">
        <v>200000</v>
      </c>
    </row>
    <row r="694" spans="1:5" ht="15.75" thickBot="1" x14ac:dyDescent="0.3">
      <c r="A694" s="10">
        <v>14</v>
      </c>
      <c r="B694" s="92" t="s">
        <v>557</v>
      </c>
      <c r="C694" s="12">
        <v>31994125.5</v>
      </c>
      <c r="D694" s="27">
        <v>0</v>
      </c>
      <c r="E694" s="12">
        <v>40000000</v>
      </c>
    </row>
    <row r="695" spans="1:5" ht="15.75" thickBot="1" x14ac:dyDescent="0.3">
      <c r="A695" s="13">
        <v>1402</v>
      </c>
      <c r="B695" s="89" t="s">
        <v>565</v>
      </c>
      <c r="C695" s="15">
        <v>31994125.5</v>
      </c>
      <c r="D695" s="26">
        <v>0</v>
      </c>
      <c r="E695" s="15">
        <v>40000000</v>
      </c>
    </row>
    <row r="696" spans="1:5" ht="15.75" thickBot="1" x14ac:dyDescent="0.3">
      <c r="A696" s="16">
        <v>140202</v>
      </c>
      <c r="B696" s="90" t="s">
        <v>565</v>
      </c>
      <c r="C696" s="18">
        <v>31994125.5</v>
      </c>
      <c r="D696" s="23">
        <v>0</v>
      </c>
      <c r="E696" s="18">
        <v>40000000</v>
      </c>
    </row>
    <row r="697" spans="1:5" ht="15.75" thickBot="1" x14ac:dyDescent="0.3">
      <c r="A697" s="19">
        <v>14020201</v>
      </c>
      <c r="B697" s="91" t="s">
        <v>566</v>
      </c>
      <c r="C697" s="21">
        <v>31994125.5</v>
      </c>
      <c r="D697" s="22">
        <v>0</v>
      </c>
      <c r="E697" s="21">
        <v>40000000</v>
      </c>
    </row>
    <row r="698" spans="1:5" ht="15.75" thickBot="1" x14ac:dyDescent="0.3">
      <c r="A698" s="24"/>
      <c r="B698" s="93"/>
      <c r="C698" s="25"/>
      <c r="D698" s="25"/>
      <c r="E698" s="25"/>
    </row>
    <row r="699" spans="1:5" ht="15.75" thickBot="1" x14ac:dyDescent="0.3">
      <c r="A699" s="147" t="s">
        <v>717</v>
      </c>
      <c r="B699" s="148"/>
      <c r="C699" s="148"/>
      <c r="D699" s="148"/>
      <c r="E699" s="149"/>
    </row>
    <row r="700" spans="1:5" ht="15.75" thickBot="1" x14ac:dyDescent="0.3">
      <c r="A700" s="4" t="s">
        <v>1</v>
      </c>
      <c r="B700" s="94" t="s">
        <v>2</v>
      </c>
      <c r="C700" s="6" t="s">
        <v>3</v>
      </c>
      <c r="D700" s="6" t="s">
        <v>4</v>
      </c>
      <c r="E700" s="6" t="s">
        <v>5</v>
      </c>
    </row>
    <row r="701" spans="1:5" ht="15.75" thickBot="1" x14ac:dyDescent="0.3">
      <c r="A701" s="7">
        <v>1</v>
      </c>
      <c r="B701" s="95" t="s">
        <v>546</v>
      </c>
      <c r="C701" s="9">
        <v>342500000</v>
      </c>
      <c r="D701" s="9">
        <v>9000000</v>
      </c>
      <c r="E701" s="9">
        <v>107000000</v>
      </c>
    </row>
    <row r="702" spans="1:5" ht="15.75" thickBot="1" x14ac:dyDescent="0.3">
      <c r="A702" s="10">
        <v>12</v>
      </c>
      <c r="B702" s="92" t="s">
        <v>547</v>
      </c>
      <c r="C702" s="12">
        <v>17500000</v>
      </c>
      <c r="D702" s="12">
        <v>9000000</v>
      </c>
      <c r="E702" s="12">
        <v>7000000</v>
      </c>
    </row>
    <row r="703" spans="1:5" ht="15.75" thickBot="1" x14ac:dyDescent="0.3">
      <c r="A703" s="13">
        <v>1202</v>
      </c>
      <c r="B703" s="89" t="s">
        <v>548</v>
      </c>
      <c r="C703" s="15">
        <v>17500000</v>
      </c>
      <c r="D703" s="15">
        <v>9000000</v>
      </c>
      <c r="E703" s="15">
        <v>7000000</v>
      </c>
    </row>
    <row r="704" spans="1:5" ht="15.75" thickBot="1" x14ac:dyDescent="0.3">
      <c r="A704" s="16">
        <v>120204</v>
      </c>
      <c r="B704" s="90" t="s">
        <v>549</v>
      </c>
      <c r="C704" s="18">
        <v>17500000</v>
      </c>
      <c r="D704" s="18">
        <v>9000000</v>
      </c>
      <c r="E704" s="18">
        <v>7000000</v>
      </c>
    </row>
    <row r="705" spans="1:5" ht="30.75" thickBot="1" x14ac:dyDescent="0.3">
      <c r="A705" s="19">
        <v>12020452</v>
      </c>
      <c r="B705" s="91" t="s">
        <v>591</v>
      </c>
      <c r="C705" s="21">
        <v>15000000</v>
      </c>
      <c r="D705" s="21">
        <v>6000000</v>
      </c>
      <c r="E705" s="21">
        <v>5000000</v>
      </c>
    </row>
    <row r="706" spans="1:5" ht="15.75" thickBot="1" x14ac:dyDescent="0.3">
      <c r="A706" s="19">
        <v>12020453</v>
      </c>
      <c r="B706" s="91" t="s">
        <v>615</v>
      </c>
      <c r="C706" s="21">
        <v>2500000</v>
      </c>
      <c r="D706" s="21">
        <v>3000000</v>
      </c>
      <c r="E706" s="21">
        <v>2000000</v>
      </c>
    </row>
    <row r="707" spans="1:5" ht="15.75" thickBot="1" x14ac:dyDescent="0.3">
      <c r="A707" s="10">
        <v>13</v>
      </c>
      <c r="B707" s="92" t="s">
        <v>552</v>
      </c>
      <c r="C707" s="12">
        <v>325000000</v>
      </c>
      <c r="D707" s="27">
        <v>0</v>
      </c>
      <c r="E707" s="12">
        <v>100000000</v>
      </c>
    </row>
    <row r="708" spans="1:5" ht="15.75" thickBot="1" x14ac:dyDescent="0.3">
      <c r="A708" s="13">
        <v>1302</v>
      </c>
      <c r="B708" s="89" t="s">
        <v>553</v>
      </c>
      <c r="C708" s="15">
        <v>325000000</v>
      </c>
      <c r="D708" s="26">
        <v>0</v>
      </c>
      <c r="E708" s="15">
        <v>100000000</v>
      </c>
    </row>
    <row r="709" spans="1:5" ht="15.75" thickBot="1" x14ac:dyDescent="0.3">
      <c r="A709" s="16">
        <v>130203</v>
      </c>
      <c r="B709" s="90" t="s">
        <v>554</v>
      </c>
      <c r="C709" s="18">
        <v>325000000</v>
      </c>
      <c r="D709" s="23">
        <v>0</v>
      </c>
      <c r="E709" s="18">
        <v>100000000</v>
      </c>
    </row>
    <row r="710" spans="1:5" ht="15.75" thickBot="1" x14ac:dyDescent="0.3">
      <c r="A710" s="19">
        <v>13020301</v>
      </c>
      <c r="B710" s="91" t="s">
        <v>555</v>
      </c>
      <c r="C710" s="21">
        <v>325000000</v>
      </c>
      <c r="D710" s="22">
        <v>0</v>
      </c>
      <c r="E710" s="21">
        <v>100000000</v>
      </c>
    </row>
    <row r="711" spans="1:5" ht="15.75" thickBot="1" x14ac:dyDescent="0.3">
      <c r="A711" s="24"/>
      <c r="B711" s="93"/>
      <c r="C711" s="25"/>
      <c r="D711" s="25"/>
      <c r="E711" s="25"/>
    </row>
    <row r="712" spans="1:5" ht="36" customHeight="1" thickBot="1" x14ac:dyDescent="0.3">
      <c r="A712" s="144" t="s">
        <v>718</v>
      </c>
      <c r="B712" s="145"/>
      <c r="C712" s="145"/>
      <c r="D712" s="145"/>
      <c r="E712" s="146"/>
    </row>
    <row r="713" spans="1:5" ht="15.75" thickBot="1" x14ac:dyDescent="0.3">
      <c r="A713" s="4" t="s">
        <v>1</v>
      </c>
      <c r="B713" s="94" t="s">
        <v>2</v>
      </c>
      <c r="C713" s="6" t="s">
        <v>3</v>
      </c>
      <c r="D713" s="6" t="s">
        <v>4</v>
      </c>
      <c r="E713" s="6" t="s">
        <v>5</v>
      </c>
    </row>
    <row r="714" spans="1:5" ht="15.75" thickBot="1" x14ac:dyDescent="0.3">
      <c r="A714" s="7">
        <v>1</v>
      </c>
      <c r="B714" s="95" t="s">
        <v>546</v>
      </c>
      <c r="C714" s="9">
        <v>394318750</v>
      </c>
      <c r="D714" s="9">
        <v>860000000</v>
      </c>
      <c r="E714" s="9">
        <v>417887500</v>
      </c>
    </row>
    <row r="715" spans="1:5" ht="15.75" thickBot="1" x14ac:dyDescent="0.3">
      <c r="A715" s="10">
        <v>12</v>
      </c>
      <c r="B715" s="92" t="s">
        <v>547</v>
      </c>
      <c r="C715" s="12">
        <v>15000000</v>
      </c>
      <c r="D715" s="12">
        <v>860000000</v>
      </c>
      <c r="E715" s="12">
        <v>19250000</v>
      </c>
    </row>
    <row r="716" spans="1:5" ht="15.75" thickBot="1" x14ac:dyDescent="0.3">
      <c r="A716" s="13">
        <v>1202</v>
      </c>
      <c r="B716" s="89" t="s">
        <v>548</v>
      </c>
      <c r="C716" s="15">
        <v>15000000</v>
      </c>
      <c r="D716" s="15">
        <v>860000000</v>
      </c>
      <c r="E716" s="15">
        <v>19250000</v>
      </c>
    </row>
    <row r="717" spans="1:5" ht="15.75" thickBot="1" x14ac:dyDescent="0.3">
      <c r="A717" s="16">
        <v>120207</v>
      </c>
      <c r="B717" s="90" t="s">
        <v>577</v>
      </c>
      <c r="C717" s="18">
        <v>15000000</v>
      </c>
      <c r="D717" s="18">
        <v>860000000</v>
      </c>
      <c r="E717" s="18">
        <v>19250000</v>
      </c>
    </row>
    <row r="718" spans="1:5" ht="15.75" thickBot="1" x14ac:dyDescent="0.3">
      <c r="A718" s="19">
        <v>12020711</v>
      </c>
      <c r="B718" s="91" t="s">
        <v>578</v>
      </c>
      <c r="C718" s="21">
        <v>15000000</v>
      </c>
      <c r="D718" s="21">
        <v>860000000</v>
      </c>
      <c r="E718" s="21">
        <v>19250000</v>
      </c>
    </row>
    <row r="719" spans="1:5" ht="15.75" thickBot="1" x14ac:dyDescent="0.3">
      <c r="A719" s="10">
        <v>13</v>
      </c>
      <c r="B719" s="92" t="s">
        <v>552</v>
      </c>
      <c r="C719" s="12">
        <v>360000000</v>
      </c>
      <c r="D719" s="27">
        <v>0</v>
      </c>
      <c r="E719" s="12">
        <v>360000000</v>
      </c>
    </row>
    <row r="720" spans="1:5" ht="15.75" thickBot="1" x14ac:dyDescent="0.3">
      <c r="A720" s="13">
        <v>1301</v>
      </c>
      <c r="B720" s="89" t="s">
        <v>562</v>
      </c>
      <c r="C720" s="15">
        <v>360000000</v>
      </c>
      <c r="D720" s="26">
        <v>0</v>
      </c>
      <c r="E720" s="15">
        <v>360000000</v>
      </c>
    </row>
    <row r="721" spans="1:5" ht="15.75" thickBot="1" x14ac:dyDescent="0.3">
      <c r="A721" s="16">
        <v>130102</v>
      </c>
      <c r="B721" s="90" t="s">
        <v>563</v>
      </c>
      <c r="C721" s="18">
        <v>360000000</v>
      </c>
      <c r="D721" s="23">
        <v>0</v>
      </c>
      <c r="E721" s="18">
        <v>360000000</v>
      </c>
    </row>
    <row r="722" spans="1:5" ht="15.75" thickBot="1" x14ac:dyDescent="0.3">
      <c r="A722" s="19">
        <v>13010201</v>
      </c>
      <c r="B722" s="91" t="s">
        <v>564</v>
      </c>
      <c r="C722" s="21">
        <v>360000000</v>
      </c>
      <c r="D722" s="22">
        <v>0</v>
      </c>
      <c r="E722" s="21">
        <v>360000000</v>
      </c>
    </row>
    <row r="723" spans="1:5" ht="15.75" thickBot="1" x14ac:dyDescent="0.3">
      <c r="A723" s="10">
        <v>14</v>
      </c>
      <c r="B723" s="92" t="s">
        <v>557</v>
      </c>
      <c r="C723" s="12">
        <v>19318750</v>
      </c>
      <c r="D723" s="27">
        <v>0</v>
      </c>
      <c r="E723" s="12">
        <v>38637500</v>
      </c>
    </row>
    <row r="724" spans="1:5" ht="15.75" thickBot="1" x14ac:dyDescent="0.3">
      <c r="A724" s="13">
        <v>1402</v>
      </c>
      <c r="B724" s="89" t="s">
        <v>565</v>
      </c>
      <c r="C724" s="15">
        <v>19318750</v>
      </c>
      <c r="D724" s="26">
        <v>0</v>
      </c>
      <c r="E724" s="15">
        <v>38637500</v>
      </c>
    </row>
    <row r="725" spans="1:5" ht="15.75" thickBot="1" x14ac:dyDescent="0.3">
      <c r="A725" s="16">
        <v>140202</v>
      </c>
      <c r="B725" s="90" t="s">
        <v>565</v>
      </c>
      <c r="C725" s="18">
        <v>19318750</v>
      </c>
      <c r="D725" s="23">
        <v>0</v>
      </c>
      <c r="E725" s="18">
        <v>38637500</v>
      </c>
    </row>
    <row r="726" spans="1:5" ht="15.75" thickBot="1" x14ac:dyDescent="0.3">
      <c r="A726" s="19">
        <v>14020201</v>
      </c>
      <c r="B726" s="91" t="s">
        <v>566</v>
      </c>
      <c r="C726" s="21">
        <v>19318750</v>
      </c>
      <c r="D726" s="22">
        <v>0</v>
      </c>
      <c r="E726" s="21">
        <v>38637500</v>
      </c>
    </row>
    <row r="727" spans="1:5" ht="15.75" thickBot="1" x14ac:dyDescent="0.3">
      <c r="A727" s="24"/>
      <c r="B727" s="93"/>
      <c r="C727" s="25"/>
      <c r="D727" s="25"/>
      <c r="E727" s="25"/>
    </row>
    <row r="728" spans="1:5" ht="15.75" thickBot="1" x14ac:dyDescent="0.3">
      <c r="A728" s="147" t="s">
        <v>719</v>
      </c>
      <c r="B728" s="148"/>
      <c r="C728" s="148"/>
      <c r="D728" s="148"/>
      <c r="E728" s="149"/>
    </row>
    <row r="729" spans="1:5" ht="15.75" thickBot="1" x14ac:dyDescent="0.3">
      <c r="A729" s="4" t="s">
        <v>1</v>
      </c>
      <c r="B729" s="94" t="s">
        <v>2</v>
      </c>
      <c r="C729" s="6" t="s">
        <v>3</v>
      </c>
      <c r="D729" s="6" t="s">
        <v>4</v>
      </c>
      <c r="E729" s="6" t="s">
        <v>5</v>
      </c>
    </row>
    <row r="730" spans="1:5" ht="15.75" thickBot="1" x14ac:dyDescent="0.3">
      <c r="A730" s="7">
        <v>1</v>
      </c>
      <c r="B730" s="95" t="s">
        <v>546</v>
      </c>
      <c r="C730" s="9">
        <v>19318750</v>
      </c>
      <c r="D730" s="28">
        <v>0</v>
      </c>
      <c r="E730" s="9">
        <v>19300000</v>
      </c>
    </row>
    <row r="731" spans="1:5" ht="15.75" thickBot="1" x14ac:dyDescent="0.3">
      <c r="A731" s="10">
        <v>14</v>
      </c>
      <c r="B731" s="92" t="s">
        <v>557</v>
      </c>
      <c r="C731" s="12">
        <v>19318750</v>
      </c>
      <c r="D731" s="27">
        <v>0</v>
      </c>
      <c r="E731" s="12">
        <v>19300000</v>
      </c>
    </row>
    <row r="732" spans="1:5" ht="15.75" thickBot="1" x14ac:dyDescent="0.3">
      <c r="A732" s="13">
        <v>1402</v>
      </c>
      <c r="B732" s="89" t="s">
        <v>565</v>
      </c>
      <c r="C732" s="15">
        <v>19318750</v>
      </c>
      <c r="D732" s="26">
        <v>0</v>
      </c>
      <c r="E732" s="15">
        <v>19300000</v>
      </c>
    </row>
    <row r="733" spans="1:5" ht="15.75" thickBot="1" x14ac:dyDescent="0.3">
      <c r="A733" s="16">
        <v>140202</v>
      </c>
      <c r="B733" s="90" t="s">
        <v>565</v>
      </c>
      <c r="C733" s="18">
        <v>19318750</v>
      </c>
      <c r="D733" s="23">
        <v>0</v>
      </c>
      <c r="E733" s="18">
        <v>19300000</v>
      </c>
    </row>
    <row r="734" spans="1:5" ht="15.75" thickBot="1" x14ac:dyDescent="0.3">
      <c r="A734" s="19">
        <v>14020201</v>
      </c>
      <c r="B734" s="91" t="s">
        <v>566</v>
      </c>
      <c r="C734" s="21">
        <v>19318750</v>
      </c>
      <c r="D734" s="22">
        <v>0</v>
      </c>
      <c r="E734" s="21">
        <v>19300000</v>
      </c>
    </row>
    <row r="735" spans="1:5" ht="15.75" thickBot="1" x14ac:dyDescent="0.3">
      <c r="A735" s="24"/>
      <c r="B735" s="93"/>
      <c r="C735" s="25"/>
      <c r="D735" s="25"/>
      <c r="E735" s="25"/>
    </row>
    <row r="736" spans="1:5" ht="15.75" thickBot="1" x14ac:dyDescent="0.3">
      <c r="A736" s="147" t="s">
        <v>720</v>
      </c>
      <c r="B736" s="148"/>
      <c r="C736" s="148"/>
      <c r="D736" s="148"/>
      <c r="E736" s="149"/>
    </row>
    <row r="737" spans="1:5" ht="15.75" thickBot="1" x14ac:dyDescent="0.3">
      <c r="A737" s="4" t="s">
        <v>1</v>
      </c>
      <c r="B737" s="94" t="s">
        <v>2</v>
      </c>
      <c r="C737" s="6" t="s">
        <v>3</v>
      </c>
      <c r="D737" s="6" t="s">
        <v>4</v>
      </c>
      <c r="E737" s="6" t="s">
        <v>5</v>
      </c>
    </row>
    <row r="738" spans="1:5" ht="15.75" thickBot="1" x14ac:dyDescent="0.3">
      <c r="A738" s="7">
        <v>1</v>
      </c>
      <c r="B738" s="95" t="s">
        <v>546</v>
      </c>
      <c r="C738" s="9">
        <v>156318750</v>
      </c>
      <c r="D738" s="9">
        <v>6325750</v>
      </c>
      <c r="E738" s="9">
        <v>386620113</v>
      </c>
    </row>
    <row r="739" spans="1:5" ht="15.75" thickBot="1" x14ac:dyDescent="0.3">
      <c r="A739" s="10">
        <v>13</v>
      </c>
      <c r="B739" s="92" t="s">
        <v>552</v>
      </c>
      <c r="C739" s="12">
        <v>65000000</v>
      </c>
      <c r="D739" s="27">
        <v>0</v>
      </c>
      <c r="E739" s="12">
        <v>192301363</v>
      </c>
    </row>
    <row r="740" spans="1:5" ht="15.75" thickBot="1" x14ac:dyDescent="0.3">
      <c r="A740" s="13">
        <v>1301</v>
      </c>
      <c r="B740" s="89" t="s">
        <v>562</v>
      </c>
      <c r="C740" s="15">
        <v>65000000</v>
      </c>
      <c r="D740" s="26">
        <v>0</v>
      </c>
      <c r="E740" s="15">
        <v>192301363</v>
      </c>
    </row>
    <row r="741" spans="1:5" ht="15.75" thickBot="1" x14ac:dyDescent="0.3">
      <c r="A741" s="16">
        <v>130102</v>
      </c>
      <c r="B741" s="90" t="s">
        <v>563</v>
      </c>
      <c r="C741" s="18">
        <v>65000000</v>
      </c>
      <c r="D741" s="23">
        <v>0</v>
      </c>
      <c r="E741" s="18">
        <v>192301363</v>
      </c>
    </row>
    <row r="742" spans="1:5" ht="15.75" thickBot="1" x14ac:dyDescent="0.3">
      <c r="A742" s="19">
        <v>13010201</v>
      </c>
      <c r="B742" s="91" t="s">
        <v>564</v>
      </c>
      <c r="C742" s="21">
        <v>65000000</v>
      </c>
      <c r="D742" s="22">
        <v>0</v>
      </c>
      <c r="E742" s="21">
        <v>192301363</v>
      </c>
    </row>
    <row r="743" spans="1:5" ht="15.75" thickBot="1" x14ac:dyDescent="0.3">
      <c r="A743" s="10">
        <v>14</v>
      </c>
      <c r="B743" s="92" t="s">
        <v>557</v>
      </c>
      <c r="C743" s="12">
        <v>91318750</v>
      </c>
      <c r="D743" s="12">
        <v>6325750</v>
      </c>
      <c r="E743" s="12">
        <v>194318750</v>
      </c>
    </row>
    <row r="744" spans="1:5" ht="15.75" thickBot="1" x14ac:dyDescent="0.3">
      <c r="A744" s="13">
        <v>1402</v>
      </c>
      <c r="B744" s="89" t="s">
        <v>565</v>
      </c>
      <c r="C744" s="15">
        <v>91318750</v>
      </c>
      <c r="D744" s="15">
        <v>6325750</v>
      </c>
      <c r="E744" s="15">
        <v>194318750</v>
      </c>
    </row>
    <row r="745" spans="1:5" ht="15.75" thickBot="1" x14ac:dyDescent="0.3">
      <c r="A745" s="16">
        <v>140202</v>
      </c>
      <c r="B745" s="90" t="s">
        <v>565</v>
      </c>
      <c r="C745" s="18">
        <v>91318750</v>
      </c>
      <c r="D745" s="18">
        <v>6325750</v>
      </c>
      <c r="E745" s="18">
        <v>194318750</v>
      </c>
    </row>
    <row r="746" spans="1:5" ht="15.75" thickBot="1" x14ac:dyDescent="0.3">
      <c r="A746" s="19">
        <v>14020201</v>
      </c>
      <c r="B746" s="91" t="s">
        <v>566</v>
      </c>
      <c r="C746" s="21">
        <v>91318750</v>
      </c>
      <c r="D746" s="21">
        <v>6325750</v>
      </c>
      <c r="E746" s="21">
        <v>194318750</v>
      </c>
    </row>
    <row r="747" spans="1:5" ht="15.75" thickBot="1" x14ac:dyDescent="0.3">
      <c r="A747" s="24"/>
      <c r="B747" s="93"/>
      <c r="C747" s="25"/>
      <c r="D747" s="25"/>
      <c r="E747" s="25"/>
    </row>
    <row r="748" spans="1:5" ht="15.75" thickBot="1" x14ac:dyDescent="0.3">
      <c r="A748" s="147" t="s">
        <v>721</v>
      </c>
      <c r="B748" s="148"/>
      <c r="C748" s="148"/>
      <c r="D748" s="148"/>
      <c r="E748" s="149"/>
    </row>
    <row r="749" spans="1:5" ht="15.75" thickBot="1" x14ac:dyDescent="0.3">
      <c r="A749" s="4" t="s">
        <v>1</v>
      </c>
      <c r="B749" s="94" t="s">
        <v>2</v>
      </c>
      <c r="C749" s="6" t="s">
        <v>3</v>
      </c>
      <c r="D749" s="6" t="s">
        <v>4</v>
      </c>
      <c r="E749" s="6" t="s">
        <v>5</v>
      </c>
    </row>
    <row r="750" spans="1:5" ht="15.75" thickBot="1" x14ac:dyDescent="0.3">
      <c r="A750" s="7">
        <v>1</v>
      </c>
      <c r="B750" s="95" t="s">
        <v>546</v>
      </c>
      <c r="C750" s="9">
        <v>933750500</v>
      </c>
      <c r="D750" s="28">
        <v>0</v>
      </c>
      <c r="E750" s="9">
        <v>2194183744</v>
      </c>
    </row>
    <row r="751" spans="1:5" ht="15.75" thickBot="1" x14ac:dyDescent="0.3">
      <c r="A751" s="10">
        <v>14</v>
      </c>
      <c r="B751" s="92" t="s">
        <v>557</v>
      </c>
      <c r="C751" s="12">
        <v>933750500</v>
      </c>
      <c r="D751" s="27">
        <v>0</v>
      </c>
      <c r="E751" s="12">
        <v>2194183744</v>
      </c>
    </row>
    <row r="752" spans="1:5" ht="15.75" thickBot="1" x14ac:dyDescent="0.3">
      <c r="A752" s="13">
        <v>1402</v>
      </c>
      <c r="B752" s="89" t="s">
        <v>565</v>
      </c>
      <c r="C752" s="15">
        <v>933750500</v>
      </c>
      <c r="D752" s="26">
        <v>0</v>
      </c>
      <c r="E752" s="15">
        <v>2194183744</v>
      </c>
    </row>
    <row r="753" spans="1:5" ht="15.75" thickBot="1" x14ac:dyDescent="0.3">
      <c r="A753" s="16">
        <v>140202</v>
      </c>
      <c r="B753" s="90" t="s">
        <v>565</v>
      </c>
      <c r="C753" s="18">
        <v>933750500</v>
      </c>
      <c r="D753" s="23">
        <v>0</v>
      </c>
      <c r="E753" s="18">
        <v>2194183744</v>
      </c>
    </row>
    <row r="754" spans="1:5" ht="15.75" thickBot="1" x14ac:dyDescent="0.3">
      <c r="A754" s="19">
        <v>14020201</v>
      </c>
      <c r="B754" s="91" t="s">
        <v>566</v>
      </c>
      <c r="C754" s="21">
        <v>933750500</v>
      </c>
      <c r="D754" s="22">
        <v>0</v>
      </c>
      <c r="E754" s="21">
        <v>2194183744</v>
      </c>
    </row>
    <row r="755" spans="1:5" ht="15.75" thickBot="1" x14ac:dyDescent="0.3">
      <c r="A755" s="24"/>
      <c r="B755" s="93"/>
      <c r="C755" s="25"/>
      <c r="D755" s="25"/>
      <c r="E755" s="25"/>
    </row>
    <row r="756" spans="1:5" ht="15.75" thickBot="1" x14ac:dyDescent="0.3">
      <c r="A756" s="147" t="s">
        <v>722</v>
      </c>
      <c r="B756" s="148"/>
      <c r="C756" s="148"/>
      <c r="D756" s="148"/>
      <c r="E756" s="149"/>
    </row>
    <row r="757" spans="1:5" ht="15.75" thickBot="1" x14ac:dyDescent="0.3">
      <c r="A757" s="4" t="s">
        <v>1</v>
      </c>
      <c r="B757" s="94" t="s">
        <v>2</v>
      </c>
      <c r="C757" s="6" t="s">
        <v>3</v>
      </c>
      <c r="D757" s="6" t="s">
        <v>4</v>
      </c>
      <c r="E757" s="6" t="s">
        <v>5</v>
      </c>
    </row>
    <row r="758" spans="1:5" ht="15.75" thickBot="1" x14ac:dyDescent="0.3">
      <c r="A758" s="7">
        <v>1</v>
      </c>
      <c r="B758" s="95" t="s">
        <v>546</v>
      </c>
      <c r="C758" s="9">
        <v>454949645.00999999</v>
      </c>
      <c r="D758" s="9">
        <v>73102792.319999993</v>
      </c>
      <c r="E758" s="9">
        <v>302663206.63999999</v>
      </c>
    </row>
    <row r="759" spans="1:5" ht="15.75" thickBot="1" x14ac:dyDescent="0.3">
      <c r="A759" s="10">
        <v>14</v>
      </c>
      <c r="B759" s="92" t="s">
        <v>557</v>
      </c>
      <c r="C759" s="12">
        <v>454949645.00999999</v>
      </c>
      <c r="D759" s="12">
        <v>73102792.319999993</v>
      </c>
      <c r="E759" s="12">
        <v>302663206.63999999</v>
      </c>
    </row>
    <row r="760" spans="1:5" ht="15.75" thickBot="1" x14ac:dyDescent="0.3">
      <c r="A760" s="13">
        <v>1402</v>
      </c>
      <c r="B760" s="89" t="s">
        <v>565</v>
      </c>
      <c r="C760" s="15">
        <v>454949645.00999999</v>
      </c>
      <c r="D760" s="15">
        <v>73102792.319999993</v>
      </c>
      <c r="E760" s="15">
        <v>302663206.63999999</v>
      </c>
    </row>
    <row r="761" spans="1:5" ht="15.75" thickBot="1" x14ac:dyDescent="0.3">
      <c r="A761" s="16">
        <v>140202</v>
      </c>
      <c r="B761" s="90" t="s">
        <v>565</v>
      </c>
      <c r="C761" s="18">
        <v>454949645.00999999</v>
      </c>
      <c r="D761" s="18">
        <v>73102792.319999993</v>
      </c>
      <c r="E761" s="18">
        <v>302663206.63999999</v>
      </c>
    </row>
    <row r="762" spans="1:5" ht="15.75" thickBot="1" x14ac:dyDescent="0.3">
      <c r="A762" s="19">
        <v>14020201</v>
      </c>
      <c r="B762" s="91" t="s">
        <v>566</v>
      </c>
      <c r="C762" s="21">
        <v>454949645.00999999</v>
      </c>
      <c r="D762" s="21">
        <v>73102792.319999993</v>
      </c>
      <c r="E762" s="21">
        <v>302663206.63999999</v>
      </c>
    </row>
    <row r="763" spans="1:5" ht="15.75" thickBot="1" x14ac:dyDescent="0.3">
      <c r="A763" s="24"/>
      <c r="B763" s="93"/>
      <c r="C763" s="25"/>
      <c r="D763" s="25"/>
      <c r="E763" s="25"/>
    </row>
    <row r="764" spans="1:5" ht="15.75" thickBot="1" x14ac:dyDescent="0.3">
      <c r="A764" s="147" t="s">
        <v>723</v>
      </c>
      <c r="B764" s="148"/>
      <c r="C764" s="148"/>
      <c r="D764" s="148"/>
      <c r="E764" s="149"/>
    </row>
    <row r="765" spans="1:5" ht="15.75" thickBot="1" x14ac:dyDescent="0.3">
      <c r="A765" s="4" t="s">
        <v>1</v>
      </c>
      <c r="B765" s="94" t="s">
        <v>2</v>
      </c>
      <c r="C765" s="6" t="s">
        <v>3</v>
      </c>
      <c r="D765" s="6" t="s">
        <v>4</v>
      </c>
      <c r="E765" s="6" t="s">
        <v>5</v>
      </c>
    </row>
    <row r="766" spans="1:5" ht="15.75" thickBot="1" x14ac:dyDescent="0.3">
      <c r="A766" s="7">
        <v>1</v>
      </c>
      <c r="B766" s="95" t="s">
        <v>546</v>
      </c>
      <c r="C766" s="9">
        <v>2280000</v>
      </c>
      <c r="D766" s="9">
        <v>2094500</v>
      </c>
      <c r="E766" s="9">
        <v>700000</v>
      </c>
    </row>
    <row r="767" spans="1:5" ht="15.75" thickBot="1" x14ac:dyDescent="0.3">
      <c r="A767" s="10">
        <v>12</v>
      </c>
      <c r="B767" s="92" t="s">
        <v>547</v>
      </c>
      <c r="C767" s="12">
        <v>2280000</v>
      </c>
      <c r="D767" s="12">
        <v>2094500</v>
      </c>
      <c r="E767" s="12">
        <v>700000</v>
      </c>
    </row>
    <row r="768" spans="1:5" ht="15.75" thickBot="1" x14ac:dyDescent="0.3">
      <c r="A768" s="13">
        <v>1202</v>
      </c>
      <c r="B768" s="89" t="s">
        <v>548</v>
      </c>
      <c r="C768" s="15">
        <v>2280000</v>
      </c>
      <c r="D768" s="15">
        <v>2094500</v>
      </c>
      <c r="E768" s="15">
        <v>700000</v>
      </c>
    </row>
    <row r="769" spans="1:5" ht="15.75" thickBot="1" x14ac:dyDescent="0.3">
      <c r="A769" s="16">
        <v>120204</v>
      </c>
      <c r="B769" s="90" t="s">
        <v>549</v>
      </c>
      <c r="C769" s="18">
        <v>2280000</v>
      </c>
      <c r="D769" s="18">
        <v>2094500</v>
      </c>
      <c r="E769" s="18">
        <v>700000</v>
      </c>
    </row>
    <row r="770" spans="1:5" ht="15.75" thickBot="1" x14ac:dyDescent="0.3">
      <c r="A770" s="19">
        <v>12020442</v>
      </c>
      <c r="B770" s="91" t="s">
        <v>724</v>
      </c>
      <c r="C770" s="21">
        <v>2280000</v>
      </c>
      <c r="D770" s="21">
        <v>2094500</v>
      </c>
      <c r="E770" s="21">
        <v>700000</v>
      </c>
    </row>
    <row r="771" spans="1:5" ht="15.75" thickBot="1" x14ac:dyDescent="0.3">
      <c r="A771" s="24"/>
      <c r="B771" s="93"/>
      <c r="C771" s="25"/>
      <c r="D771" s="25"/>
      <c r="E771" s="25"/>
    </row>
    <row r="772" spans="1:5" ht="27" customHeight="1" thickBot="1" x14ac:dyDescent="0.3">
      <c r="A772" s="144" t="s">
        <v>725</v>
      </c>
      <c r="B772" s="145"/>
      <c r="C772" s="145"/>
      <c r="D772" s="145"/>
      <c r="E772" s="146"/>
    </row>
    <row r="773" spans="1:5" ht="15.75" thickBot="1" x14ac:dyDescent="0.3">
      <c r="A773" s="4" t="s">
        <v>1</v>
      </c>
      <c r="B773" s="94" t="s">
        <v>2</v>
      </c>
      <c r="C773" s="6" t="s">
        <v>3</v>
      </c>
      <c r="D773" s="6" t="s">
        <v>4</v>
      </c>
      <c r="E773" s="6" t="s">
        <v>5</v>
      </c>
    </row>
    <row r="774" spans="1:5" ht="15.75" thickBot="1" x14ac:dyDescent="0.3">
      <c r="A774" s="7">
        <v>1</v>
      </c>
      <c r="B774" s="95" t="s">
        <v>546</v>
      </c>
      <c r="C774" s="9">
        <v>780486630</v>
      </c>
      <c r="D774" s="9">
        <v>10911000</v>
      </c>
      <c r="E774" s="9">
        <v>933185000</v>
      </c>
    </row>
    <row r="775" spans="1:5" ht="15.75" thickBot="1" x14ac:dyDescent="0.3">
      <c r="A775" s="10">
        <v>13</v>
      </c>
      <c r="B775" s="92" t="s">
        <v>552</v>
      </c>
      <c r="C775" s="27">
        <v>0</v>
      </c>
      <c r="D775" s="27">
        <v>0</v>
      </c>
      <c r="E775" s="12">
        <v>200000000</v>
      </c>
    </row>
    <row r="776" spans="1:5" ht="15.75" thickBot="1" x14ac:dyDescent="0.3">
      <c r="A776" s="13">
        <v>1301</v>
      </c>
      <c r="B776" s="89" t="s">
        <v>562</v>
      </c>
      <c r="C776" s="26">
        <v>0</v>
      </c>
      <c r="D776" s="26">
        <v>0</v>
      </c>
      <c r="E776" s="15">
        <v>200000000</v>
      </c>
    </row>
    <row r="777" spans="1:5" ht="15.75" thickBot="1" x14ac:dyDescent="0.3">
      <c r="A777" s="16">
        <v>130101</v>
      </c>
      <c r="B777" s="90" t="s">
        <v>606</v>
      </c>
      <c r="C777" s="23">
        <v>0</v>
      </c>
      <c r="D777" s="23">
        <v>0</v>
      </c>
      <c r="E777" s="18">
        <v>200000000</v>
      </c>
    </row>
    <row r="778" spans="1:5" ht="15.75" thickBot="1" x14ac:dyDescent="0.3">
      <c r="A778" s="19">
        <v>13010101</v>
      </c>
      <c r="B778" s="91" t="s">
        <v>607</v>
      </c>
      <c r="C778" s="22">
        <v>0</v>
      </c>
      <c r="D778" s="22">
        <v>0</v>
      </c>
      <c r="E778" s="21">
        <v>200000000</v>
      </c>
    </row>
    <row r="779" spans="1:5" ht="15.75" thickBot="1" x14ac:dyDescent="0.3">
      <c r="A779" s="10">
        <v>14</v>
      </c>
      <c r="B779" s="92" t="s">
        <v>557</v>
      </c>
      <c r="C779" s="12">
        <v>780486630</v>
      </c>
      <c r="D779" s="12">
        <v>10911000</v>
      </c>
      <c r="E779" s="12">
        <v>733185000</v>
      </c>
    </row>
    <row r="780" spans="1:5" ht="15.75" thickBot="1" x14ac:dyDescent="0.3">
      <c r="A780" s="13">
        <v>1402</v>
      </c>
      <c r="B780" s="89" t="s">
        <v>565</v>
      </c>
      <c r="C780" s="15">
        <v>150000000</v>
      </c>
      <c r="D780" s="15">
        <v>10911000</v>
      </c>
      <c r="E780" s="15">
        <v>250000000</v>
      </c>
    </row>
    <row r="781" spans="1:5" ht="15.75" thickBot="1" x14ac:dyDescent="0.3">
      <c r="A781" s="16">
        <v>140202</v>
      </c>
      <c r="B781" s="90" t="s">
        <v>565</v>
      </c>
      <c r="C781" s="18">
        <v>150000000</v>
      </c>
      <c r="D781" s="18">
        <v>10911000</v>
      </c>
      <c r="E781" s="18">
        <v>250000000</v>
      </c>
    </row>
    <row r="782" spans="1:5" ht="15.75" thickBot="1" x14ac:dyDescent="0.3">
      <c r="A782" s="19">
        <v>14020201</v>
      </c>
      <c r="B782" s="91" t="s">
        <v>566</v>
      </c>
      <c r="C782" s="21">
        <v>150000000</v>
      </c>
      <c r="D782" s="21">
        <v>10911000</v>
      </c>
      <c r="E782" s="21">
        <v>250000000</v>
      </c>
    </row>
    <row r="783" spans="1:5" ht="15.75" thickBot="1" x14ac:dyDescent="0.3">
      <c r="A783" s="13">
        <v>1403</v>
      </c>
      <c r="B783" s="89" t="s">
        <v>558</v>
      </c>
      <c r="C783" s="15">
        <v>630486630</v>
      </c>
      <c r="D783" s="26">
        <v>0</v>
      </c>
      <c r="E783" s="15">
        <v>483185000</v>
      </c>
    </row>
    <row r="784" spans="1:5" ht="15.75" thickBot="1" x14ac:dyDescent="0.3">
      <c r="A784" s="16">
        <v>140302</v>
      </c>
      <c r="B784" s="90" t="s">
        <v>559</v>
      </c>
      <c r="C784" s="18">
        <v>630486630</v>
      </c>
      <c r="D784" s="23">
        <v>0</v>
      </c>
      <c r="E784" s="18">
        <v>483185000</v>
      </c>
    </row>
    <row r="785" spans="1:5" ht="30.75" thickBot="1" x14ac:dyDescent="0.3">
      <c r="A785" s="19">
        <v>14030201</v>
      </c>
      <c r="B785" s="91" t="s">
        <v>560</v>
      </c>
      <c r="C785" s="21">
        <v>630486630</v>
      </c>
      <c r="D785" s="22">
        <v>0</v>
      </c>
      <c r="E785" s="21">
        <v>483185000</v>
      </c>
    </row>
    <row r="786" spans="1:5" ht="15.75" thickBot="1" x14ac:dyDescent="0.3">
      <c r="A786" s="24"/>
      <c r="B786" s="93"/>
      <c r="C786" s="25"/>
      <c r="D786" s="25"/>
      <c r="E786" s="25"/>
    </row>
    <row r="787" spans="1:5" ht="15.75" thickBot="1" x14ac:dyDescent="0.3">
      <c r="A787" s="147" t="s">
        <v>726</v>
      </c>
      <c r="B787" s="148"/>
      <c r="C787" s="148"/>
      <c r="D787" s="148"/>
      <c r="E787" s="149"/>
    </row>
    <row r="788" spans="1:5" ht="15.75" thickBot="1" x14ac:dyDescent="0.3">
      <c r="A788" s="4" t="s">
        <v>1</v>
      </c>
      <c r="B788" s="94" t="s">
        <v>2</v>
      </c>
      <c r="C788" s="6" t="s">
        <v>3</v>
      </c>
      <c r="D788" s="6" t="s">
        <v>4</v>
      </c>
      <c r="E788" s="6" t="s">
        <v>5</v>
      </c>
    </row>
    <row r="789" spans="1:5" ht="15.75" thickBot="1" x14ac:dyDescent="0.3">
      <c r="A789" s="7">
        <v>1</v>
      </c>
      <c r="B789" s="95" t="s">
        <v>546</v>
      </c>
      <c r="C789" s="9">
        <v>4696000</v>
      </c>
      <c r="D789" s="9">
        <v>703000</v>
      </c>
      <c r="E789" s="9">
        <v>1300000</v>
      </c>
    </row>
    <row r="790" spans="1:5" ht="15.75" thickBot="1" x14ac:dyDescent="0.3">
      <c r="A790" s="10">
        <v>12</v>
      </c>
      <c r="B790" s="92" t="s">
        <v>547</v>
      </c>
      <c r="C790" s="12">
        <v>4696000</v>
      </c>
      <c r="D790" s="12">
        <v>703000</v>
      </c>
      <c r="E790" s="12">
        <v>1300000</v>
      </c>
    </row>
    <row r="791" spans="1:5" ht="15.75" thickBot="1" x14ac:dyDescent="0.3">
      <c r="A791" s="13">
        <v>1202</v>
      </c>
      <c r="B791" s="89" t="s">
        <v>548</v>
      </c>
      <c r="C791" s="15">
        <v>4696000</v>
      </c>
      <c r="D791" s="15">
        <v>703000</v>
      </c>
      <c r="E791" s="15">
        <v>1300000</v>
      </c>
    </row>
    <row r="792" spans="1:5" ht="15.75" thickBot="1" x14ac:dyDescent="0.3">
      <c r="A792" s="16">
        <v>120207</v>
      </c>
      <c r="B792" s="90" t="s">
        <v>577</v>
      </c>
      <c r="C792" s="18">
        <v>1696000</v>
      </c>
      <c r="D792" s="18">
        <v>703000</v>
      </c>
      <c r="E792" s="18">
        <v>500000</v>
      </c>
    </row>
    <row r="793" spans="1:5" ht="15.75" thickBot="1" x14ac:dyDescent="0.3">
      <c r="A793" s="19">
        <v>12020705</v>
      </c>
      <c r="B793" s="91" t="s">
        <v>671</v>
      </c>
      <c r="C793" s="21">
        <v>1696000</v>
      </c>
      <c r="D793" s="21">
        <v>703000</v>
      </c>
      <c r="E793" s="21">
        <v>500000</v>
      </c>
    </row>
    <row r="794" spans="1:5" ht="15.75" thickBot="1" x14ac:dyDescent="0.3">
      <c r="A794" s="16">
        <v>120208</v>
      </c>
      <c r="B794" s="90" t="s">
        <v>631</v>
      </c>
      <c r="C794" s="18">
        <v>3000000</v>
      </c>
      <c r="D794" s="23">
        <v>0</v>
      </c>
      <c r="E794" s="18">
        <v>800000</v>
      </c>
    </row>
    <row r="795" spans="1:5" ht="15.75" thickBot="1" x14ac:dyDescent="0.3">
      <c r="A795" s="19">
        <v>12020803</v>
      </c>
      <c r="B795" s="91" t="s">
        <v>673</v>
      </c>
      <c r="C795" s="21">
        <v>3000000</v>
      </c>
      <c r="D795" s="22">
        <v>0</v>
      </c>
      <c r="E795" s="21">
        <v>800000</v>
      </c>
    </row>
    <row r="796" spans="1:5" ht="15.75" thickBot="1" x14ac:dyDescent="0.3">
      <c r="A796" s="24"/>
      <c r="B796" s="93"/>
      <c r="C796" s="25"/>
      <c r="D796" s="25"/>
      <c r="E796" s="25"/>
    </row>
    <row r="797" spans="1:5" ht="15.75" thickBot="1" x14ac:dyDescent="0.3">
      <c r="A797" s="147" t="s">
        <v>727</v>
      </c>
      <c r="B797" s="148"/>
      <c r="C797" s="148"/>
      <c r="D797" s="148"/>
      <c r="E797" s="149"/>
    </row>
    <row r="798" spans="1:5" ht="15.75" thickBot="1" x14ac:dyDescent="0.3">
      <c r="A798" s="4" t="s">
        <v>1</v>
      </c>
      <c r="B798" s="94" t="s">
        <v>2</v>
      </c>
      <c r="C798" s="6" t="s">
        <v>3</v>
      </c>
      <c r="D798" s="6" t="s">
        <v>4</v>
      </c>
      <c r="E798" s="6" t="s">
        <v>5</v>
      </c>
    </row>
    <row r="799" spans="1:5" ht="15.75" thickBot="1" x14ac:dyDescent="0.3">
      <c r="A799" s="7">
        <v>1</v>
      </c>
      <c r="B799" s="95" t="s">
        <v>546</v>
      </c>
      <c r="C799" s="28">
        <v>0</v>
      </c>
      <c r="D799" s="9">
        <v>2190000</v>
      </c>
      <c r="E799" s="9">
        <v>8000000</v>
      </c>
    </row>
    <row r="800" spans="1:5" ht="15.75" thickBot="1" x14ac:dyDescent="0.3">
      <c r="A800" s="10">
        <v>12</v>
      </c>
      <c r="B800" s="92" t="s">
        <v>547</v>
      </c>
      <c r="C800" s="27">
        <v>0</v>
      </c>
      <c r="D800" s="12">
        <v>2190000</v>
      </c>
      <c r="E800" s="12">
        <v>8000000</v>
      </c>
    </row>
    <row r="801" spans="1:5" ht="15.75" thickBot="1" x14ac:dyDescent="0.3">
      <c r="A801" s="13">
        <v>1202</v>
      </c>
      <c r="B801" s="89" t="s">
        <v>548</v>
      </c>
      <c r="C801" s="26">
        <v>0</v>
      </c>
      <c r="D801" s="15">
        <v>2190000</v>
      </c>
      <c r="E801" s="15">
        <v>8000000</v>
      </c>
    </row>
    <row r="802" spans="1:5" ht="15.75" thickBot="1" x14ac:dyDescent="0.3">
      <c r="A802" s="16">
        <v>120204</v>
      </c>
      <c r="B802" s="90" t="s">
        <v>549</v>
      </c>
      <c r="C802" s="23">
        <v>0</v>
      </c>
      <c r="D802" s="18">
        <v>2190000</v>
      </c>
      <c r="E802" s="18">
        <v>8000000</v>
      </c>
    </row>
    <row r="803" spans="1:5" ht="15.75" thickBot="1" x14ac:dyDescent="0.3">
      <c r="A803" s="19">
        <v>12020465</v>
      </c>
      <c r="B803" s="91" t="s">
        <v>728</v>
      </c>
      <c r="C803" s="22">
        <v>0</v>
      </c>
      <c r="D803" s="21">
        <v>2190000</v>
      </c>
      <c r="E803" s="21">
        <v>5000000</v>
      </c>
    </row>
    <row r="804" spans="1:5" ht="15.75" thickBot="1" x14ac:dyDescent="0.3">
      <c r="A804" s="19">
        <v>12020480</v>
      </c>
      <c r="B804" s="91" t="s">
        <v>729</v>
      </c>
      <c r="C804" s="22">
        <v>0</v>
      </c>
      <c r="D804" s="22">
        <v>0</v>
      </c>
      <c r="E804" s="21">
        <v>3000000</v>
      </c>
    </row>
    <row r="805" spans="1:5" ht="15.75" thickBot="1" x14ac:dyDescent="0.3">
      <c r="A805" s="24"/>
      <c r="B805" s="93"/>
      <c r="C805" s="25"/>
      <c r="D805" s="25"/>
      <c r="E805" s="25"/>
    </row>
    <row r="806" spans="1:5" ht="30" customHeight="1" thickBot="1" x14ac:dyDescent="0.3">
      <c r="A806" s="144" t="s">
        <v>730</v>
      </c>
      <c r="B806" s="145"/>
      <c r="C806" s="145"/>
      <c r="D806" s="145"/>
      <c r="E806" s="146"/>
    </row>
    <row r="807" spans="1:5" ht="15.75" thickBot="1" x14ac:dyDescent="0.3">
      <c r="A807" s="4" t="s">
        <v>1</v>
      </c>
      <c r="B807" s="94" t="s">
        <v>2</v>
      </c>
      <c r="C807" s="6" t="s">
        <v>3</v>
      </c>
      <c r="D807" s="6" t="s">
        <v>4</v>
      </c>
      <c r="E807" s="6" t="s">
        <v>5</v>
      </c>
    </row>
    <row r="808" spans="1:5" ht="15.75" thickBot="1" x14ac:dyDescent="0.3">
      <c r="A808" s="7">
        <v>1</v>
      </c>
      <c r="B808" s="95" t="s">
        <v>546</v>
      </c>
      <c r="C808" s="9">
        <v>3039176815.75</v>
      </c>
      <c r="D808" s="9">
        <v>734485000</v>
      </c>
      <c r="E808" s="9">
        <v>2042538750</v>
      </c>
    </row>
    <row r="809" spans="1:5" ht="15.75" thickBot="1" x14ac:dyDescent="0.3">
      <c r="A809" s="10">
        <v>14</v>
      </c>
      <c r="B809" s="92" t="s">
        <v>557</v>
      </c>
      <c r="C809" s="12">
        <v>3039176815.75</v>
      </c>
      <c r="D809" s="12">
        <v>734485000</v>
      </c>
      <c r="E809" s="12">
        <v>2042538750</v>
      </c>
    </row>
    <row r="810" spans="1:5" ht="15.75" thickBot="1" x14ac:dyDescent="0.3">
      <c r="A810" s="13">
        <v>1402</v>
      </c>
      <c r="B810" s="89" t="s">
        <v>565</v>
      </c>
      <c r="C810" s="15">
        <v>3039176815.75</v>
      </c>
      <c r="D810" s="15">
        <v>734485000</v>
      </c>
      <c r="E810" s="15">
        <v>2042538750</v>
      </c>
    </row>
    <row r="811" spans="1:5" ht="15.75" thickBot="1" x14ac:dyDescent="0.3">
      <c r="A811" s="16">
        <v>140202</v>
      </c>
      <c r="B811" s="90" t="s">
        <v>565</v>
      </c>
      <c r="C811" s="18">
        <v>3039176815.75</v>
      </c>
      <c r="D811" s="18">
        <v>734485000</v>
      </c>
      <c r="E811" s="18">
        <v>2042538750</v>
      </c>
    </row>
    <row r="812" spans="1:5" ht="15.75" thickBot="1" x14ac:dyDescent="0.3">
      <c r="A812" s="19">
        <v>14020201</v>
      </c>
      <c r="B812" s="91" t="s">
        <v>566</v>
      </c>
      <c r="C812" s="21">
        <v>3039176815.75</v>
      </c>
      <c r="D812" s="21">
        <v>734485000</v>
      </c>
      <c r="E812" s="21">
        <v>2042538750</v>
      </c>
    </row>
    <row r="813" spans="1:5" ht="15.75" thickBot="1" x14ac:dyDescent="0.3">
      <c r="A813" s="24"/>
      <c r="B813" s="24"/>
      <c r="C813" s="25"/>
      <c r="D813" s="25"/>
      <c r="E813" s="25"/>
    </row>
  </sheetData>
  <mergeCells count="64">
    <mergeCell ref="A53:E53"/>
    <mergeCell ref="A1:E1"/>
    <mergeCell ref="A9:E9"/>
    <mergeCell ref="A21:E21"/>
    <mergeCell ref="A33:E33"/>
    <mergeCell ref="A45:E45"/>
    <mergeCell ref="A186:E186"/>
    <mergeCell ref="A68:E68"/>
    <mergeCell ref="A76:E76"/>
    <mergeCell ref="A84:E84"/>
    <mergeCell ref="A92:E92"/>
    <mergeCell ref="A100:E100"/>
    <mergeCell ref="A108:E108"/>
    <mergeCell ref="A120:E120"/>
    <mergeCell ref="A128:E128"/>
    <mergeCell ref="A138:E138"/>
    <mergeCell ref="A146:E146"/>
    <mergeCell ref="A178:E178"/>
    <mergeCell ref="A399:E399"/>
    <mergeCell ref="A198:E198"/>
    <mergeCell ref="A212:E212"/>
    <mergeCell ref="A220:E220"/>
    <mergeCell ref="A250:E250"/>
    <mergeCell ref="A292:E292"/>
    <mergeCell ref="A308:E308"/>
    <mergeCell ref="A316:E316"/>
    <mergeCell ref="A332:E332"/>
    <mergeCell ref="A347:E347"/>
    <mergeCell ref="A364:E364"/>
    <mergeCell ref="A384:E384"/>
    <mergeCell ref="A550:E550"/>
    <mergeCell ref="A419:E419"/>
    <mergeCell ref="A431:E431"/>
    <mergeCell ref="A443:E443"/>
    <mergeCell ref="A455:E455"/>
    <mergeCell ref="A463:E463"/>
    <mergeCell ref="A471:E471"/>
    <mergeCell ref="A482:E482"/>
    <mergeCell ref="A492:E492"/>
    <mergeCell ref="A505:E505"/>
    <mergeCell ref="A524:E524"/>
    <mergeCell ref="A542:E542"/>
    <mergeCell ref="A699:E699"/>
    <mergeCell ref="A558:E558"/>
    <mergeCell ref="A566:E566"/>
    <mergeCell ref="A583:E583"/>
    <mergeCell ref="A599:E599"/>
    <mergeCell ref="A610:E610"/>
    <mergeCell ref="A626:E626"/>
    <mergeCell ref="A638:E638"/>
    <mergeCell ref="A651:E651"/>
    <mergeCell ref="A660:E660"/>
    <mergeCell ref="A675:E675"/>
    <mergeCell ref="A683:E683"/>
    <mergeCell ref="A772:E772"/>
    <mergeCell ref="A787:E787"/>
    <mergeCell ref="A797:E797"/>
    <mergeCell ref="A806:E806"/>
    <mergeCell ref="A712:E712"/>
    <mergeCell ref="A728:E728"/>
    <mergeCell ref="A736:E736"/>
    <mergeCell ref="A748:E748"/>
    <mergeCell ref="A756:E756"/>
    <mergeCell ref="A764:E7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85"/>
  <sheetViews>
    <sheetView workbookViewId="0">
      <selection sqref="A1:XFD1"/>
    </sheetView>
  </sheetViews>
  <sheetFormatPr defaultRowHeight="15" x14ac:dyDescent="0.25"/>
  <cols>
    <col min="1" max="1" width="13.28515625" customWidth="1"/>
    <col min="2" max="2" width="45.7109375" customWidth="1"/>
    <col min="3" max="3" width="19.7109375" customWidth="1"/>
    <col min="4" max="4" width="19.85546875" customWidth="1"/>
    <col min="5" max="5" width="20.85546875" customWidth="1"/>
  </cols>
  <sheetData>
    <row r="1" spans="1:5" ht="15.75" thickBot="1" x14ac:dyDescent="0.3">
      <c r="A1" s="147" t="s">
        <v>0</v>
      </c>
      <c r="B1" s="148"/>
      <c r="C1" s="148"/>
      <c r="D1" s="148"/>
      <c r="E1" s="149"/>
    </row>
    <row r="2" spans="1:5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15.75" thickBot="1" x14ac:dyDescent="0.3">
      <c r="A3" s="7">
        <v>2</v>
      </c>
      <c r="B3" s="8" t="s">
        <v>6</v>
      </c>
      <c r="C3" s="9">
        <v>1614895573.5799999</v>
      </c>
      <c r="D3" s="9">
        <v>1270721911.4100001</v>
      </c>
      <c r="E3" s="9">
        <v>1944907298</v>
      </c>
    </row>
    <row r="4" spans="1:5" ht="15.75" thickBot="1" x14ac:dyDescent="0.3">
      <c r="A4" s="10">
        <v>21</v>
      </c>
      <c r="B4" s="11" t="s">
        <v>7</v>
      </c>
      <c r="C4" s="12">
        <v>84309746.579999998</v>
      </c>
      <c r="D4" s="12">
        <v>54348136.119999997</v>
      </c>
      <c r="E4" s="12">
        <v>72556048</v>
      </c>
    </row>
    <row r="5" spans="1:5" ht="15.75" thickBot="1" x14ac:dyDescent="0.3">
      <c r="A5" s="13">
        <v>2101</v>
      </c>
      <c r="B5" s="14" t="s">
        <v>8</v>
      </c>
      <c r="C5" s="15">
        <v>57027507.420000002</v>
      </c>
      <c r="D5" s="15">
        <v>36663264.049999997</v>
      </c>
      <c r="E5" s="15">
        <v>48944828</v>
      </c>
    </row>
    <row r="6" spans="1:5" ht="15.75" thickBot="1" x14ac:dyDescent="0.3">
      <c r="A6" s="16">
        <v>210101</v>
      </c>
      <c r="B6" s="17" t="s">
        <v>9</v>
      </c>
      <c r="C6" s="18">
        <v>57027507.420000002</v>
      </c>
      <c r="D6" s="18">
        <v>36663264.049999997</v>
      </c>
      <c r="E6" s="18">
        <v>48944828</v>
      </c>
    </row>
    <row r="7" spans="1:5" ht="15.75" thickBot="1" x14ac:dyDescent="0.3">
      <c r="A7" s="19">
        <v>21010101</v>
      </c>
      <c r="B7" s="20" t="s">
        <v>10</v>
      </c>
      <c r="C7" s="21">
        <v>57027507.420000002</v>
      </c>
      <c r="D7" s="21">
        <v>36663264.049999997</v>
      </c>
      <c r="E7" s="21">
        <v>48944828</v>
      </c>
    </row>
    <row r="8" spans="1:5" ht="15.75" thickBot="1" x14ac:dyDescent="0.3">
      <c r="A8" s="13">
        <v>2102</v>
      </c>
      <c r="B8" s="14" t="s">
        <v>11</v>
      </c>
      <c r="C8" s="15">
        <v>27282239.16</v>
      </c>
      <c r="D8" s="15">
        <v>17684872.07</v>
      </c>
      <c r="E8" s="15">
        <v>23611220</v>
      </c>
    </row>
    <row r="9" spans="1:5" ht="15.75" thickBot="1" x14ac:dyDescent="0.3">
      <c r="A9" s="16">
        <v>210201</v>
      </c>
      <c r="B9" s="17" t="s">
        <v>12</v>
      </c>
      <c r="C9" s="18">
        <v>27282239.16</v>
      </c>
      <c r="D9" s="18">
        <v>17684872.07</v>
      </c>
      <c r="E9" s="18">
        <v>23611220</v>
      </c>
    </row>
    <row r="10" spans="1:5" ht="15.75" thickBot="1" x14ac:dyDescent="0.3">
      <c r="A10" s="19">
        <v>21020123</v>
      </c>
      <c r="B10" s="20" t="s">
        <v>13</v>
      </c>
      <c r="C10" s="21">
        <v>2413836.89</v>
      </c>
      <c r="D10" s="21">
        <v>1242968.26</v>
      </c>
      <c r="E10" s="21">
        <v>1661524</v>
      </c>
    </row>
    <row r="11" spans="1:5" ht="15.75" thickBot="1" x14ac:dyDescent="0.3">
      <c r="A11" s="19">
        <v>21020124</v>
      </c>
      <c r="B11" s="20" t="s">
        <v>14</v>
      </c>
      <c r="C11" s="21">
        <v>101325</v>
      </c>
      <c r="D11" s="21">
        <v>42825</v>
      </c>
      <c r="E11" s="21">
        <v>57218</v>
      </c>
    </row>
    <row r="12" spans="1:5" ht="15.75" thickBot="1" x14ac:dyDescent="0.3">
      <c r="A12" s="19">
        <v>21020139</v>
      </c>
      <c r="B12" s="20" t="s">
        <v>15</v>
      </c>
      <c r="C12" s="21">
        <v>1096163.1200000001</v>
      </c>
      <c r="D12" s="21">
        <v>633876.57999999996</v>
      </c>
      <c r="E12" s="21">
        <v>846204</v>
      </c>
    </row>
    <row r="13" spans="1:5" ht="15.75" thickBot="1" x14ac:dyDescent="0.3">
      <c r="A13" s="19">
        <v>21020153</v>
      </c>
      <c r="B13" s="20" t="s">
        <v>16</v>
      </c>
      <c r="C13" s="21">
        <v>16466627.17</v>
      </c>
      <c r="D13" s="21">
        <v>10998978.939999999</v>
      </c>
      <c r="E13" s="21">
        <v>14683448</v>
      </c>
    </row>
    <row r="14" spans="1:5" ht="15.75" thickBot="1" x14ac:dyDescent="0.3">
      <c r="A14" s="19">
        <v>21020168</v>
      </c>
      <c r="B14" s="20" t="s">
        <v>17</v>
      </c>
      <c r="C14" s="21">
        <v>4880635.25</v>
      </c>
      <c r="D14" s="21">
        <v>3299694</v>
      </c>
      <c r="E14" s="21">
        <v>4405035</v>
      </c>
    </row>
    <row r="15" spans="1:5" ht="15.75" thickBot="1" x14ac:dyDescent="0.3">
      <c r="A15" s="19">
        <v>21020172</v>
      </c>
      <c r="B15" s="20" t="s">
        <v>18</v>
      </c>
      <c r="C15" s="21">
        <v>2323651.73</v>
      </c>
      <c r="D15" s="21">
        <v>1466529.29</v>
      </c>
      <c r="E15" s="21">
        <v>1957791</v>
      </c>
    </row>
    <row r="16" spans="1:5" ht="15.75" thickBot="1" x14ac:dyDescent="0.3">
      <c r="A16" s="10">
        <v>22</v>
      </c>
      <c r="B16" s="11" t="s">
        <v>19</v>
      </c>
      <c r="C16" s="12">
        <v>1530585827</v>
      </c>
      <c r="D16" s="12">
        <v>1216373775.29</v>
      </c>
      <c r="E16" s="12">
        <v>1872351250</v>
      </c>
    </row>
    <row r="17" spans="1:5" ht="15.75" thickBot="1" x14ac:dyDescent="0.3">
      <c r="A17" s="13">
        <v>2202</v>
      </c>
      <c r="B17" s="89" t="s">
        <v>20</v>
      </c>
      <c r="C17" s="15">
        <v>1530585827</v>
      </c>
      <c r="D17" s="15">
        <v>1216373775.29</v>
      </c>
      <c r="E17" s="15">
        <v>1872351250</v>
      </c>
    </row>
    <row r="18" spans="1:5" ht="15.75" thickBot="1" x14ac:dyDescent="0.3">
      <c r="A18" s="16">
        <v>220201</v>
      </c>
      <c r="B18" s="90" t="s">
        <v>21</v>
      </c>
      <c r="C18" s="18">
        <v>126453766</v>
      </c>
      <c r="D18" s="18">
        <v>42460870</v>
      </c>
      <c r="E18" s="18">
        <v>100000000</v>
      </c>
    </row>
    <row r="19" spans="1:5" ht="15.75" thickBot="1" x14ac:dyDescent="0.3">
      <c r="A19" s="19">
        <v>22020102</v>
      </c>
      <c r="B19" s="91" t="s">
        <v>22</v>
      </c>
      <c r="C19" s="21">
        <v>126453766</v>
      </c>
      <c r="D19" s="21">
        <v>42460870</v>
      </c>
      <c r="E19" s="21">
        <v>100000000</v>
      </c>
    </row>
    <row r="20" spans="1:5" ht="15.75" thickBot="1" x14ac:dyDescent="0.3">
      <c r="A20" s="16">
        <v>220202</v>
      </c>
      <c r="B20" s="90" t="s">
        <v>23</v>
      </c>
      <c r="C20" s="18">
        <v>18127300</v>
      </c>
      <c r="D20" s="18">
        <v>11995076</v>
      </c>
      <c r="E20" s="18">
        <v>20500000</v>
      </c>
    </row>
    <row r="21" spans="1:5" ht="15.75" thickBot="1" x14ac:dyDescent="0.3">
      <c r="A21" s="19">
        <v>22020201</v>
      </c>
      <c r="B21" s="91" t="s">
        <v>24</v>
      </c>
      <c r="C21" s="21">
        <v>2500000</v>
      </c>
      <c r="D21" s="21">
        <v>30000</v>
      </c>
      <c r="E21" s="21">
        <v>500000</v>
      </c>
    </row>
    <row r="22" spans="1:5" ht="15.75" thickBot="1" x14ac:dyDescent="0.3">
      <c r="A22" s="19">
        <v>22020202</v>
      </c>
      <c r="B22" s="91" t="s">
        <v>25</v>
      </c>
      <c r="C22" s="21">
        <v>600000</v>
      </c>
      <c r="D22" s="21">
        <v>75000</v>
      </c>
      <c r="E22" s="21">
        <v>1000000</v>
      </c>
    </row>
    <row r="23" spans="1:5" ht="15.75" thickBot="1" x14ac:dyDescent="0.3">
      <c r="A23" s="19">
        <v>22020203</v>
      </c>
      <c r="B23" s="91" t="s">
        <v>26</v>
      </c>
      <c r="C23" s="21">
        <v>10174500</v>
      </c>
      <c r="D23" s="21">
        <v>9155926</v>
      </c>
      <c r="E23" s="21">
        <v>14000000</v>
      </c>
    </row>
    <row r="24" spans="1:5" ht="15.75" thickBot="1" x14ac:dyDescent="0.3">
      <c r="A24" s="19">
        <v>22020205</v>
      </c>
      <c r="B24" s="91" t="s">
        <v>27</v>
      </c>
      <c r="C24" s="21">
        <v>4852800</v>
      </c>
      <c r="D24" s="21">
        <v>2734150</v>
      </c>
      <c r="E24" s="21">
        <v>5000000</v>
      </c>
    </row>
    <row r="25" spans="1:5" ht="15.75" thickBot="1" x14ac:dyDescent="0.3">
      <c r="A25" s="16">
        <v>220203</v>
      </c>
      <c r="B25" s="90" t="s">
        <v>28</v>
      </c>
      <c r="C25" s="18">
        <v>15950000</v>
      </c>
      <c r="D25" s="18">
        <v>3801250</v>
      </c>
      <c r="E25" s="18">
        <v>17461250</v>
      </c>
    </row>
    <row r="26" spans="1:5" ht="15.75" thickBot="1" x14ac:dyDescent="0.3">
      <c r="A26" s="19">
        <v>22020301</v>
      </c>
      <c r="B26" s="91" t="s">
        <v>29</v>
      </c>
      <c r="C26" s="21">
        <v>10000000</v>
      </c>
      <c r="D26" s="21">
        <v>1451250</v>
      </c>
      <c r="E26" s="21">
        <v>11211250</v>
      </c>
    </row>
    <row r="27" spans="1:5" ht="15.75" thickBot="1" x14ac:dyDescent="0.3">
      <c r="A27" s="19">
        <v>22020303</v>
      </c>
      <c r="B27" s="91" t="s">
        <v>30</v>
      </c>
      <c r="C27" s="21">
        <v>750000</v>
      </c>
      <c r="D27" s="22">
        <v>0</v>
      </c>
      <c r="E27" s="21">
        <v>750000</v>
      </c>
    </row>
    <row r="28" spans="1:5" ht="15.75" thickBot="1" x14ac:dyDescent="0.3">
      <c r="A28" s="19">
        <v>22020305</v>
      </c>
      <c r="B28" s="91" t="s">
        <v>31</v>
      </c>
      <c r="C28" s="21">
        <v>500000</v>
      </c>
      <c r="D28" s="22">
        <v>0</v>
      </c>
      <c r="E28" s="21">
        <v>500000</v>
      </c>
    </row>
    <row r="29" spans="1:5" ht="15.75" thickBot="1" x14ac:dyDescent="0.3">
      <c r="A29" s="19">
        <v>22020309</v>
      </c>
      <c r="B29" s="91" t="s">
        <v>32</v>
      </c>
      <c r="C29" s="21">
        <v>4700000</v>
      </c>
      <c r="D29" s="21">
        <v>2350000</v>
      </c>
      <c r="E29" s="21">
        <v>5000000</v>
      </c>
    </row>
    <row r="30" spans="1:5" ht="15.75" thickBot="1" x14ac:dyDescent="0.3">
      <c r="A30" s="16">
        <v>220204</v>
      </c>
      <c r="B30" s="90" t="s">
        <v>33</v>
      </c>
      <c r="C30" s="18">
        <v>420886000</v>
      </c>
      <c r="D30" s="18">
        <v>348082010.5</v>
      </c>
      <c r="E30" s="18">
        <v>470000000</v>
      </c>
    </row>
    <row r="31" spans="1:5" ht="30.75" thickBot="1" x14ac:dyDescent="0.3">
      <c r="A31" s="19">
        <v>22020401</v>
      </c>
      <c r="B31" s="91" t="s">
        <v>34</v>
      </c>
      <c r="C31" s="21">
        <v>55886000</v>
      </c>
      <c r="D31" s="21">
        <v>11973650</v>
      </c>
      <c r="E31" s="21">
        <v>80000000</v>
      </c>
    </row>
    <row r="32" spans="1:5" ht="15.75" thickBot="1" x14ac:dyDescent="0.3">
      <c r="A32" s="19">
        <v>22020402</v>
      </c>
      <c r="B32" s="91" t="s">
        <v>35</v>
      </c>
      <c r="C32" s="22">
        <v>0</v>
      </c>
      <c r="D32" s="22">
        <v>0</v>
      </c>
      <c r="E32" s="21">
        <v>5000000</v>
      </c>
    </row>
    <row r="33" spans="1:5" ht="30.75" thickBot="1" x14ac:dyDescent="0.3">
      <c r="A33" s="19">
        <v>22020403</v>
      </c>
      <c r="B33" s="91" t="s">
        <v>36</v>
      </c>
      <c r="C33" s="21">
        <v>210000000</v>
      </c>
      <c r="D33" s="21">
        <v>209134700</v>
      </c>
      <c r="E33" s="21">
        <v>200000000</v>
      </c>
    </row>
    <row r="34" spans="1:5" ht="15.75" thickBot="1" x14ac:dyDescent="0.3">
      <c r="A34" s="19">
        <v>22020404</v>
      </c>
      <c r="B34" s="91" t="s">
        <v>37</v>
      </c>
      <c r="C34" s="21">
        <v>5000000</v>
      </c>
      <c r="D34" s="22">
        <v>0</v>
      </c>
      <c r="E34" s="21">
        <v>5000000</v>
      </c>
    </row>
    <row r="35" spans="1:5" ht="15.75" thickBot="1" x14ac:dyDescent="0.3">
      <c r="A35" s="19">
        <v>22020405</v>
      </c>
      <c r="B35" s="91" t="s">
        <v>38</v>
      </c>
      <c r="C35" s="21">
        <v>25000000</v>
      </c>
      <c r="D35" s="21">
        <v>4403000</v>
      </c>
      <c r="E35" s="21">
        <v>30000000</v>
      </c>
    </row>
    <row r="36" spans="1:5" ht="15.75" thickBot="1" x14ac:dyDescent="0.3">
      <c r="A36" s="19">
        <v>22020406</v>
      </c>
      <c r="B36" s="91" t="s">
        <v>39</v>
      </c>
      <c r="C36" s="21">
        <v>125000000</v>
      </c>
      <c r="D36" s="21">
        <v>122570660.5</v>
      </c>
      <c r="E36" s="21">
        <v>150000000</v>
      </c>
    </row>
    <row r="37" spans="1:5" ht="15.75" thickBot="1" x14ac:dyDescent="0.3">
      <c r="A37" s="16">
        <v>220205</v>
      </c>
      <c r="B37" s="90" t="s">
        <v>40</v>
      </c>
      <c r="C37" s="23">
        <v>0</v>
      </c>
      <c r="D37" s="23">
        <v>0</v>
      </c>
      <c r="E37" s="18">
        <v>5000000</v>
      </c>
    </row>
    <row r="38" spans="1:5" ht="15.75" thickBot="1" x14ac:dyDescent="0.3">
      <c r="A38" s="19">
        <v>22020501</v>
      </c>
      <c r="B38" s="91" t="s">
        <v>41</v>
      </c>
      <c r="C38" s="22">
        <v>0</v>
      </c>
      <c r="D38" s="22">
        <v>0</v>
      </c>
      <c r="E38" s="21">
        <v>5000000</v>
      </c>
    </row>
    <row r="39" spans="1:5" ht="15.75" thickBot="1" x14ac:dyDescent="0.3">
      <c r="A39" s="16">
        <v>220206</v>
      </c>
      <c r="B39" s="90" t="s">
        <v>42</v>
      </c>
      <c r="C39" s="18">
        <v>50495200</v>
      </c>
      <c r="D39" s="18">
        <v>26510200</v>
      </c>
      <c r="E39" s="18">
        <v>69390000</v>
      </c>
    </row>
    <row r="40" spans="1:5" ht="15.75" thickBot="1" x14ac:dyDescent="0.3">
      <c r="A40" s="19">
        <v>22020601</v>
      </c>
      <c r="B40" s="91" t="s">
        <v>43</v>
      </c>
      <c r="C40" s="21">
        <v>40000000</v>
      </c>
      <c r="D40" s="21">
        <v>25865000</v>
      </c>
      <c r="E40" s="21">
        <v>57390000</v>
      </c>
    </row>
    <row r="41" spans="1:5" ht="15.75" thickBot="1" x14ac:dyDescent="0.3">
      <c r="A41" s="19">
        <v>22020605</v>
      </c>
      <c r="B41" s="91" t="s">
        <v>44</v>
      </c>
      <c r="C41" s="21">
        <v>10495200</v>
      </c>
      <c r="D41" s="21">
        <v>645200</v>
      </c>
      <c r="E41" s="21">
        <v>12000000</v>
      </c>
    </row>
    <row r="42" spans="1:5" ht="15.75" thickBot="1" x14ac:dyDescent="0.3">
      <c r="A42" s="16">
        <v>220208</v>
      </c>
      <c r="B42" s="90" t="s">
        <v>45</v>
      </c>
      <c r="C42" s="18">
        <v>127000000</v>
      </c>
      <c r="D42" s="18">
        <v>102016344</v>
      </c>
      <c r="E42" s="18">
        <v>240000000</v>
      </c>
    </row>
    <row r="43" spans="1:5" ht="15.75" thickBot="1" x14ac:dyDescent="0.3">
      <c r="A43" s="19">
        <v>22020801</v>
      </c>
      <c r="B43" s="91" t="s">
        <v>46</v>
      </c>
      <c r="C43" s="21">
        <v>45000000</v>
      </c>
      <c r="D43" s="21">
        <v>21046469</v>
      </c>
      <c r="E43" s="21">
        <v>120000000</v>
      </c>
    </row>
    <row r="44" spans="1:5" ht="15.75" thickBot="1" x14ac:dyDescent="0.3">
      <c r="A44" s="19">
        <v>22020803</v>
      </c>
      <c r="B44" s="91" t="s">
        <v>47</v>
      </c>
      <c r="C44" s="21">
        <v>82000000</v>
      </c>
      <c r="D44" s="21">
        <v>80969875</v>
      </c>
      <c r="E44" s="21">
        <v>120000000</v>
      </c>
    </row>
    <row r="45" spans="1:5" ht="15.75" thickBot="1" x14ac:dyDescent="0.3">
      <c r="A45" s="16">
        <v>220209</v>
      </c>
      <c r="B45" s="90" t="s">
        <v>48</v>
      </c>
      <c r="C45" s="18">
        <v>861996</v>
      </c>
      <c r="D45" s="18">
        <v>361995.5</v>
      </c>
      <c r="E45" s="18">
        <v>3000000</v>
      </c>
    </row>
    <row r="46" spans="1:5" ht="15.75" thickBot="1" x14ac:dyDescent="0.3">
      <c r="A46" s="19">
        <v>22020901</v>
      </c>
      <c r="B46" s="91" t="s">
        <v>49</v>
      </c>
      <c r="C46" s="21">
        <v>861996</v>
      </c>
      <c r="D46" s="21">
        <v>361995.5</v>
      </c>
      <c r="E46" s="21">
        <v>3000000</v>
      </c>
    </row>
    <row r="47" spans="1:5" ht="15.75" thickBot="1" x14ac:dyDescent="0.3">
      <c r="A47" s="16">
        <v>220210</v>
      </c>
      <c r="B47" s="90" t="s">
        <v>50</v>
      </c>
      <c r="C47" s="18">
        <v>770811565</v>
      </c>
      <c r="D47" s="18">
        <v>681146029.28999996</v>
      </c>
      <c r="E47" s="18">
        <v>947000000</v>
      </c>
    </row>
    <row r="48" spans="1:5" ht="15.75" thickBot="1" x14ac:dyDescent="0.3">
      <c r="A48" s="19">
        <v>22021001</v>
      </c>
      <c r="B48" s="91" t="s">
        <v>51</v>
      </c>
      <c r="C48" s="21">
        <v>75649765</v>
      </c>
      <c r="D48" s="21">
        <v>48038515</v>
      </c>
      <c r="E48" s="21">
        <v>75000000</v>
      </c>
    </row>
    <row r="49" spans="1:5" ht="15.75" thickBot="1" x14ac:dyDescent="0.3">
      <c r="A49" s="19">
        <v>22021002</v>
      </c>
      <c r="B49" s="91" t="s">
        <v>52</v>
      </c>
      <c r="C49" s="21">
        <v>104641300</v>
      </c>
      <c r="D49" s="21">
        <v>71720220</v>
      </c>
      <c r="E49" s="21">
        <v>150000000</v>
      </c>
    </row>
    <row r="50" spans="1:5" ht="15.75" thickBot="1" x14ac:dyDescent="0.3">
      <c r="A50" s="19">
        <v>22021003</v>
      </c>
      <c r="B50" s="91" t="s">
        <v>53</v>
      </c>
      <c r="C50" s="21">
        <v>270000000</v>
      </c>
      <c r="D50" s="21">
        <v>265309882</v>
      </c>
      <c r="E50" s="21">
        <v>350000000</v>
      </c>
    </row>
    <row r="51" spans="1:5" ht="15.75" thickBot="1" x14ac:dyDescent="0.3">
      <c r="A51" s="19">
        <v>22021004</v>
      </c>
      <c r="B51" s="91" t="s">
        <v>54</v>
      </c>
      <c r="C51" s="21">
        <v>28400000</v>
      </c>
      <c r="D51" s="21">
        <v>21690000</v>
      </c>
      <c r="E51" s="21">
        <v>20000000</v>
      </c>
    </row>
    <row r="52" spans="1:5" ht="15.75" thickBot="1" x14ac:dyDescent="0.3">
      <c r="A52" s="19">
        <v>22021006</v>
      </c>
      <c r="B52" s="91" t="s">
        <v>55</v>
      </c>
      <c r="C52" s="21">
        <v>2120500</v>
      </c>
      <c r="D52" s="21">
        <v>1120500</v>
      </c>
      <c r="E52" s="21">
        <v>1000000</v>
      </c>
    </row>
    <row r="53" spans="1:5" ht="15.75" thickBot="1" x14ac:dyDescent="0.3">
      <c r="A53" s="19">
        <v>22021007</v>
      </c>
      <c r="B53" s="91" t="s">
        <v>56</v>
      </c>
      <c r="C53" s="21">
        <v>220000000</v>
      </c>
      <c r="D53" s="21">
        <v>208301926</v>
      </c>
      <c r="E53" s="21">
        <v>200000000</v>
      </c>
    </row>
    <row r="54" spans="1:5" ht="15.75" thickBot="1" x14ac:dyDescent="0.3">
      <c r="A54" s="19">
        <v>22021009</v>
      </c>
      <c r="B54" s="91" t="s">
        <v>57</v>
      </c>
      <c r="C54" s="22">
        <v>0</v>
      </c>
      <c r="D54" s="22">
        <v>0</v>
      </c>
      <c r="E54" s="21">
        <v>1000000</v>
      </c>
    </row>
    <row r="55" spans="1:5" ht="15.75" thickBot="1" x14ac:dyDescent="0.3">
      <c r="A55" s="19">
        <v>22021043</v>
      </c>
      <c r="B55" s="91" t="s">
        <v>58</v>
      </c>
      <c r="C55" s="21">
        <v>70000000</v>
      </c>
      <c r="D55" s="21">
        <v>64964986.289999999</v>
      </c>
      <c r="E55" s="21">
        <v>150000000</v>
      </c>
    </row>
    <row r="56" spans="1:5" ht="15.75" thickBot="1" x14ac:dyDescent="0.3">
      <c r="A56" s="24"/>
      <c r="B56" s="93"/>
      <c r="C56" s="25"/>
      <c r="D56" s="25"/>
      <c r="E56" s="25"/>
    </row>
    <row r="57" spans="1:5" ht="15.75" thickBot="1" x14ac:dyDescent="0.3">
      <c r="A57" s="147" t="s">
        <v>59</v>
      </c>
      <c r="B57" s="148"/>
      <c r="C57" s="148"/>
      <c r="D57" s="148"/>
      <c r="E57" s="149"/>
    </row>
    <row r="58" spans="1:5" ht="15.75" thickBot="1" x14ac:dyDescent="0.3">
      <c r="A58" s="4" t="s">
        <v>1</v>
      </c>
      <c r="B58" s="94" t="s">
        <v>2</v>
      </c>
      <c r="C58" s="6" t="s">
        <v>3</v>
      </c>
      <c r="D58" s="6" t="s">
        <v>4</v>
      </c>
      <c r="E58" s="6" t="s">
        <v>5</v>
      </c>
    </row>
    <row r="59" spans="1:5" ht="15.75" thickBot="1" x14ac:dyDescent="0.3">
      <c r="A59" s="7">
        <v>2</v>
      </c>
      <c r="B59" s="95" t="s">
        <v>6</v>
      </c>
      <c r="C59" s="9">
        <v>410693752.00999999</v>
      </c>
      <c r="D59" s="9">
        <v>250699377.19999999</v>
      </c>
      <c r="E59" s="9">
        <v>532547135.04000002</v>
      </c>
    </row>
    <row r="60" spans="1:5" ht="15.75" thickBot="1" x14ac:dyDescent="0.3">
      <c r="A60" s="10">
        <v>21</v>
      </c>
      <c r="B60" s="92" t="s">
        <v>7</v>
      </c>
      <c r="C60" s="12">
        <v>13372325.01</v>
      </c>
      <c r="D60" s="12">
        <v>9852846.1999999993</v>
      </c>
      <c r="E60" s="12">
        <v>12923766.039999999</v>
      </c>
    </row>
    <row r="61" spans="1:5" ht="15.75" thickBot="1" x14ac:dyDescent="0.3">
      <c r="A61" s="13">
        <v>2101</v>
      </c>
      <c r="B61" s="89" t="s">
        <v>8</v>
      </c>
      <c r="C61" s="15">
        <v>8787795.3499999996</v>
      </c>
      <c r="D61" s="15">
        <v>6675670.6799999997</v>
      </c>
      <c r="E61" s="15">
        <v>8754886.1999999993</v>
      </c>
    </row>
    <row r="62" spans="1:5" ht="15.75" thickBot="1" x14ac:dyDescent="0.3">
      <c r="A62" s="16">
        <v>210101</v>
      </c>
      <c r="B62" s="90" t="s">
        <v>9</v>
      </c>
      <c r="C62" s="18">
        <v>8787795.3499999996</v>
      </c>
      <c r="D62" s="18">
        <v>6675670.6799999997</v>
      </c>
      <c r="E62" s="18">
        <v>8754886.1999999993</v>
      </c>
    </row>
    <row r="63" spans="1:5" ht="15.75" thickBot="1" x14ac:dyDescent="0.3">
      <c r="A63" s="19">
        <v>21010101</v>
      </c>
      <c r="B63" s="91" t="s">
        <v>10</v>
      </c>
      <c r="C63" s="21">
        <v>8787795.3499999996</v>
      </c>
      <c r="D63" s="21">
        <v>6675670.6799999997</v>
      </c>
      <c r="E63" s="21">
        <v>8754886.1999999993</v>
      </c>
    </row>
    <row r="64" spans="1:5" ht="15.75" thickBot="1" x14ac:dyDescent="0.3">
      <c r="A64" s="13">
        <v>2102</v>
      </c>
      <c r="B64" s="89" t="s">
        <v>11</v>
      </c>
      <c r="C64" s="15">
        <v>4584529.66</v>
      </c>
      <c r="D64" s="15">
        <v>3177175.52</v>
      </c>
      <c r="E64" s="15">
        <v>4168879.84</v>
      </c>
    </row>
    <row r="65" spans="1:5" ht="15.75" thickBot="1" x14ac:dyDescent="0.3">
      <c r="A65" s="16">
        <v>210201</v>
      </c>
      <c r="B65" s="90" t="s">
        <v>12</v>
      </c>
      <c r="C65" s="18">
        <v>4584529.66</v>
      </c>
      <c r="D65" s="18">
        <v>3177175.52</v>
      </c>
      <c r="E65" s="18">
        <v>4168879.84</v>
      </c>
    </row>
    <row r="66" spans="1:5" ht="15.75" thickBot="1" x14ac:dyDescent="0.3">
      <c r="A66" s="19">
        <v>21020123</v>
      </c>
      <c r="B66" s="91" t="s">
        <v>13</v>
      </c>
      <c r="C66" s="21">
        <v>286546.02</v>
      </c>
      <c r="D66" s="21">
        <v>185967.09</v>
      </c>
      <c r="E66" s="21">
        <v>247647</v>
      </c>
    </row>
    <row r="67" spans="1:5" ht="15.75" thickBot="1" x14ac:dyDescent="0.3">
      <c r="A67" s="19">
        <v>21020139</v>
      </c>
      <c r="B67" s="91" t="s">
        <v>15</v>
      </c>
      <c r="C67" s="21">
        <v>199635.77</v>
      </c>
      <c r="D67" s="21">
        <v>123095.16</v>
      </c>
      <c r="E67" s="21">
        <v>158033.28</v>
      </c>
    </row>
    <row r="68" spans="1:5" ht="15.75" thickBot="1" x14ac:dyDescent="0.3">
      <c r="A68" s="19">
        <v>21020153</v>
      </c>
      <c r="B68" s="91" t="s">
        <v>16</v>
      </c>
      <c r="C68" s="21">
        <v>2937113.9</v>
      </c>
      <c r="D68" s="21">
        <v>2001009.24</v>
      </c>
      <c r="E68" s="21">
        <v>2624464.96</v>
      </c>
    </row>
    <row r="69" spans="1:5" ht="15.75" thickBot="1" x14ac:dyDescent="0.3">
      <c r="A69" s="19">
        <v>21020168</v>
      </c>
      <c r="B69" s="91" t="s">
        <v>17</v>
      </c>
      <c r="C69" s="21">
        <v>803929.46</v>
      </c>
      <c r="D69" s="21">
        <v>600302.74</v>
      </c>
      <c r="E69" s="21">
        <v>787939.2</v>
      </c>
    </row>
    <row r="70" spans="1:5" ht="15.75" thickBot="1" x14ac:dyDescent="0.3">
      <c r="A70" s="19">
        <v>21020172</v>
      </c>
      <c r="B70" s="91" t="s">
        <v>18</v>
      </c>
      <c r="C70" s="21">
        <v>357304.51</v>
      </c>
      <c r="D70" s="21">
        <v>266801.28999999998</v>
      </c>
      <c r="E70" s="21">
        <v>350795.4</v>
      </c>
    </row>
    <row r="71" spans="1:5" ht="15.75" thickBot="1" x14ac:dyDescent="0.3">
      <c r="A71" s="10">
        <v>22</v>
      </c>
      <c r="B71" s="92" t="s">
        <v>19</v>
      </c>
      <c r="C71" s="12">
        <v>347321427</v>
      </c>
      <c r="D71" s="12">
        <v>210846531</v>
      </c>
      <c r="E71" s="12">
        <v>499623369</v>
      </c>
    </row>
    <row r="72" spans="1:5" ht="15.75" thickBot="1" x14ac:dyDescent="0.3">
      <c r="A72" s="13">
        <v>2202</v>
      </c>
      <c r="B72" s="89" t="s">
        <v>20</v>
      </c>
      <c r="C72" s="15">
        <v>347321427</v>
      </c>
      <c r="D72" s="15">
        <v>210846531</v>
      </c>
      <c r="E72" s="15">
        <v>499623369</v>
      </c>
    </row>
    <row r="73" spans="1:5" ht="15.75" thickBot="1" x14ac:dyDescent="0.3">
      <c r="A73" s="16">
        <v>220201</v>
      </c>
      <c r="B73" s="90" t="s">
        <v>21</v>
      </c>
      <c r="C73" s="18">
        <v>44503750</v>
      </c>
      <c r="D73" s="18">
        <v>10310750</v>
      </c>
      <c r="E73" s="18">
        <v>40000000</v>
      </c>
    </row>
    <row r="74" spans="1:5" ht="15.75" thickBot="1" x14ac:dyDescent="0.3">
      <c r="A74" s="19">
        <v>22020102</v>
      </c>
      <c r="B74" s="91" t="s">
        <v>22</v>
      </c>
      <c r="C74" s="21">
        <v>44503750</v>
      </c>
      <c r="D74" s="21">
        <v>10310750</v>
      </c>
      <c r="E74" s="21">
        <v>40000000</v>
      </c>
    </row>
    <row r="75" spans="1:5" ht="15.75" thickBot="1" x14ac:dyDescent="0.3">
      <c r="A75" s="16">
        <v>220202</v>
      </c>
      <c r="B75" s="90" t="s">
        <v>23</v>
      </c>
      <c r="C75" s="18">
        <v>3518000</v>
      </c>
      <c r="D75" s="18">
        <v>2832000</v>
      </c>
      <c r="E75" s="18">
        <v>4500000</v>
      </c>
    </row>
    <row r="76" spans="1:5" ht="15.75" thickBot="1" x14ac:dyDescent="0.3">
      <c r="A76" s="19">
        <v>22020202</v>
      </c>
      <c r="B76" s="91" t="s">
        <v>25</v>
      </c>
      <c r="C76" s="21">
        <v>2946000</v>
      </c>
      <c r="D76" s="21">
        <v>2746000</v>
      </c>
      <c r="E76" s="21">
        <v>4000000</v>
      </c>
    </row>
    <row r="77" spans="1:5" ht="15.75" thickBot="1" x14ac:dyDescent="0.3">
      <c r="A77" s="19">
        <v>22020204</v>
      </c>
      <c r="B77" s="91" t="s">
        <v>60</v>
      </c>
      <c r="C77" s="21">
        <v>322000</v>
      </c>
      <c r="D77" s="21">
        <v>86000</v>
      </c>
      <c r="E77" s="21">
        <v>300000</v>
      </c>
    </row>
    <row r="78" spans="1:5" ht="15.75" thickBot="1" x14ac:dyDescent="0.3">
      <c r="A78" s="19">
        <v>22020205</v>
      </c>
      <c r="B78" s="91" t="s">
        <v>27</v>
      </c>
      <c r="C78" s="21">
        <v>250000</v>
      </c>
      <c r="D78" s="22">
        <v>0</v>
      </c>
      <c r="E78" s="21">
        <v>200000</v>
      </c>
    </row>
    <row r="79" spans="1:5" ht="15.75" thickBot="1" x14ac:dyDescent="0.3">
      <c r="A79" s="16">
        <v>220203</v>
      </c>
      <c r="B79" s="90" t="s">
        <v>28</v>
      </c>
      <c r="C79" s="18">
        <v>57978279.649999999</v>
      </c>
      <c r="D79" s="18">
        <v>53686238.649999999</v>
      </c>
      <c r="E79" s="18">
        <v>92650000</v>
      </c>
    </row>
    <row r="80" spans="1:5" ht="15.75" thickBot="1" x14ac:dyDescent="0.3">
      <c r="A80" s="19">
        <v>22020301</v>
      </c>
      <c r="B80" s="91" t="s">
        <v>29</v>
      </c>
      <c r="C80" s="21">
        <v>2643279.65</v>
      </c>
      <c r="D80" s="21">
        <v>879238.65</v>
      </c>
      <c r="E80" s="21">
        <v>2000000</v>
      </c>
    </row>
    <row r="81" spans="1:5" ht="15.75" thickBot="1" x14ac:dyDescent="0.3">
      <c r="A81" s="19">
        <v>22020303</v>
      </c>
      <c r="B81" s="91" t="s">
        <v>30</v>
      </c>
      <c r="C81" s="21">
        <v>600000</v>
      </c>
      <c r="D81" s="21">
        <v>350000</v>
      </c>
      <c r="E81" s="21">
        <v>1000000</v>
      </c>
    </row>
    <row r="82" spans="1:5" ht="15.75" thickBot="1" x14ac:dyDescent="0.3">
      <c r="A82" s="19">
        <v>22020304</v>
      </c>
      <c r="B82" s="91" t="s">
        <v>61</v>
      </c>
      <c r="C82" s="21">
        <v>50000</v>
      </c>
      <c r="D82" s="22">
        <v>0</v>
      </c>
      <c r="E82" s="21">
        <v>50000</v>
      </c>
    </row>
    <row r="83" spans="1:5" ht="15.75" thickBot="1" x14ac:dyDescent="0.3">
      <c r="A83" s="19">
        <v>22020305</v>
      </c>
      <c r="B83" s="91" t="s">
        <v>31</v>
      </c>
      <c r="C83" s="21">
        <v>665000</v>
      </c>
      <c r="D83" s="21">
        <v>260000</v>
      </c>
      <c r="E83" s="21">
        <v>600000</v>
      </c>
    </row>
    <row r="84" spans="1:5" ht="15.75" thickBot="1" x14ac:dyDescent="0.3">
      <c r="A84" s="19">
        <v>22020311</v>
      </c>
      <c r="B84" s="91" t="s">
        <v>62</v>
      </c>
      <c r="C84" s="21">
        <v>54020000</v>
      </c>
      <c r="D84" s="21">
        <v>52197000</v>
      </c>
      <c r="E84" s="21">
        <v>89000000</v>
      </c>
    </row>
    <row r="85" spans="1:5" ht="15.75" thickBot="1" x14ac:dyDescent="0.3">
      <c r="A85" s="16">
        <v>220204</v>
      </c>
      <c r="B85" s="90" t="s">
        <v>33</v>
      </c>
      <c r="C85" s="18">
        <v>33261700</v>
      </c>
      <c r="D85" s="18">
        <v>11638450</v>
      </c>
      <c r="E85" s="18">
        <v>81703368</v>
      </c>
    </row>
    <row r="86" spans="1:5" ht="30.75" thickBot="1" x14ac:dyDescent="0.3">
      <c r="A86" s="19">
        <v>22020401</v>
      </c>
      <c r="B86" s="91" t="s">
        <v>34</v>
      </c>
      <c r="C86" s="21">
        <v>10007700</v>
      </c>
      <c r="D86" s="21">
        <v>2734850</v>
      </c>
      <c r="E86" s="21">
        <v>10003368</v>
      </c>
    </row>
    <row r="87" spans="1:5" ht="15.75" thickBot="1" x14ac:dyDescent="0.3">
      <c r="A87" s="19">
        <v>22020402</v>
      </c>
      <c r="B87" s="91" t="s">
        <v>35</v>
      </c>
      <c r="C87" s="21">
        <v>586000</v>
      </c>
      <c r="D87" s="21">
        <v>86000</v>
      </c>
      <c r="E87" s="21">
        <v>500000</v>
      </c>
    </row>
    <row r="88" spans="1:5" ht="30.75" thickBot="1" x14ac:dyDescent="0.3">
      <c r="A88" s="19">
        <v>22020403</v>
      </c>
      <c r="B88" s="91" t="s">
        <v>36</v>
      </c>
      <c r="C88" s="21">
        <v>6669300</v>
      </c>
      <c r="D88" s="21">
        <v>1669300</v>
      </c>
      <c r="E88" s="21">
        <v>59000000</v>
      </c>
    </row>
    <row r="89" spans="1:5" ht="15.75" thickBot="1" x14ac:dyDescent="0.3">
      <c r="A89" s="19">
        <v>22020404</v>
      </c>
      <c r="B89" s="91" t="s">
        <v>37</v>
      </c>
      <c r="C89" s="21">
        <v>1008500</v>
      </c>
      <c r="D89" s="21">
        <v>32500</v>
      </c>
      <c r="E89" s="21">
        <v>500000</v>
      </c>
    </row>
    <row r="90" spans="1:5" ht="15.75" thickBot="1" x14ac:dyDescent="0.3">
      <c r="A90" s="19">
        <v>22020405</v>
      </c>
      <c r="B90" s="91" t="s">
        <v>38</v>
      </c>
      <c r="C90" s="21">
        <v>1543000</v>
      </c>
      <c r="D90" s="21">
        <v>1047300</v>
      </c>
      <c r="E90" s="21">
        <v>1500000</v>
      </c>
    </row>
    <row r="91" spans="1:5" ht="15.75" thickBot="1" x14ac:dyDescent="0.3">
      <c r="A91" s="19">
        <v>22020406</v>
      </c>
      <c r="B91" s="91" t="s">
        <v>39</v>
      </c>
      <c r="C91" s="21">
        <v>13247200</v>
      </c>
      <c r="D91" s="21">
        <v>6068500</v>
      </c>
      <c r="E91" s="21">
        <v>10000000</v>
      </c>
    </row>
    <row r="92" spans="1:5" ht="30.75" thickBot="1" x14ac:dyDescent="0.3">
      <c r="A92" s="19">
        <v>22020411</v>
      </c>
      <c r="B92" s="91" t="s">
        <v>63</v>
      </c>
      <c r="C92" s="21">
        <v>200000</v>
      </c>
      <c r="D92" s="22">
        <v>0</v>
      </c>
      <c r="E92" s="21">
        <v>200000</v>
      </c>
    </row>
    <row r="93" spans="1:5" ht="15.75" thickBot="1" x14ac:dyDescent="0.3">
      <c r="A93" s="16">
        <v>220205</v>
      </c>
      <c r="B93" s="90" t="s">
        <v>40</v>
      </c>
      <c r="C93" s="18">
        <v>4198750</v>
      </c>
      <c r="D93" s="18">
        <v>1069800</v>
      </c>
      <c r="E93" s="18">
        <v>3000000</v>
      </c>
    </row>
    <row r="94" spans="1:5" ht="15.75" thickBot="1" x14ac:dyDescent="0.3">
      <c r="A94" s="19">
        <v>22020501</v>
      </c>
      <c r="B94" s="91" t="s">
        <v>41</v>
      </c>
      <c r="C94" s="21">
        <v>4198750</v>
      </c>
      <c r="D94" s="21">
        <v>1069800</v>
      </c>
      <c r="E94" s="21">
        <v>3000000</v>
      </c>
    </row>
    <row r="95" spans="1:5" ht="15.75" thickBot="1" x14ac:dyDescent="0.3">
      <c r="A95" s="16">
        <v>220206</v>
      </c>
      <c r="B95" s="90" t="s">
        <v>42</v>
      </c>
      <c r="C95" s="18">
        <v>14091927.300000001</v>
      </c>
      <c r="D95" s="18">
        <v>6935245.2999999998</v>
      </c>
      <c r="E95" s="18">
        <v>42170001</v>
      </c>
    </row>
    <row r="96" spans="1:5" ht="15.75" thickBot="1" x14ac:dyDescent="0.3">
      <c r="A96" s="19">
        <v>22020601</v>
      </c>
      <c r="B96" s="91" t="s">
        <v>43</v>
      </c>
      <c r="C96" s="21">
        <v>10414427.300000001</v>
      </c>
      <c r="D96" s="21">
        <v>5556550.2999999998</v>
      </c>
      <c r="E96" s="21">
        <v>31170001</v>
      </c>
    </row>
    <row r="97" spans="1:5" ht="15.75" thickBot="1" x14ac:dyDescent="0.3">
      <c r="A97" s="19">
        <v>22020605</v>
      </c>
      <c r="B97" s="91" t="s">
        <v>44</v>
      </c>
      <c r="C97" s="21">
        <v>3677500</v>
      </c>
      <c r="D97" s="21">
        <v>1378695</v>
      </c>
      <c r="E97" s="21">
        <v>11000000</v>
      </c>
    </row>
    <row r="98" spans="1:5" ht="15.75" thickBot="1" x14ac:dyDescent="0.3">
      <c r="A98" s="16">
        <v>220208</v>
      </c>
      <c r="B98" s="90" t="s">
        <v>45</v>
      </c>
      <c r="C98" s="18">
        <v>14091927</v>
      </c>
      <c r="D98" s="23">
        <v>0</v>
      </c>
      <c r="E98" s="18">
        <v>13000000</v>
      </c>
    </row>
    <row r="99" spans="1:5" ht="15.75" thickBot="1" x14ac:dyDescent="0.3">
      <c r="A99" s="19">
        <v>22020801</v>
      </c>
      <c r="B99" s="91" t="s">
        <v>46</v>
      </c>
      <c r="C99" s="21">
        <v>10414427</v>
      </c>
      <c r="D99" s="22">
        <v>0</v>
      </c>
      <c r="E99" s="21">
        <v>10000000</v>
      </c>
    </row>
    <row r="100" spans="1:5" ht="15.75" thickBot="1" x14ac:dyDescent="0.3">
      <c r="A100" s="19">
        <v>22020803</v>
      </c>
      <c r="B100" s="91" t="s">
        <v>47</v>
      </c>
      <c r="C100" s="21">
        <v>3677500</v>
      </c>
      <c r="D100" s="22">
        <v>0</v>
      </c>
      <c r="E100" s="21">
        <v>3000000</v>
      </c>
    </row>
    <row r="101" spans="1:5" ht="15.75" thickBot="1" x14ac:dyDescent="0.3">
      <c r="A101" s="16">
        <v>220209</v>
      </c>
      <c r="B101" s="90" t="s">
        <v>48</v>
      </c>
      <c r="C101" s="18">
        <v>600000</v>
      </c>
      <c r="D101" s="18">
        <v>34131</v>
      </c>
      <c r="E101" s="18">
        <v>600000</v>
      </c>
    </row>
    <row r="102" spans="1:5" ht="15.75" thickBot="1" x14ac:dyDescent="0.3">
      <c r="A102" s="19">
        <v>22020901</v>
      </c>
      <c r="B102" s="91" t="s">
        <v>49</v>
      </c>
      <c r="C102" s="21">
        <v>600000</v>
      </c>
      <c r="D102" s="21">
        <v>34131</v>
      </c>
      <c r="E102" s="21">
        <v>600000</v>
      </c>
    </row>
    <row r="103" spans="1:5" ht="15.75" thickBot="1" x14ac:dyDescent="0.3">
      <c r="A103" s="16">
        <v>220210</v>
      </c>
      <c r="B103" s="90" t="s">
        <v>50</v>
      </c>
      <c r="C103" s="18">
        <v>175077093.05000001</v>
      </c>
      <c r="D103" s="18">
        <v>124339916.05</v>
      </c>
      <c r="E103" s="18">
        <v>222000000</v>
      </c>
    </row>
    <row r="104" spans="1:5" ht="15.75" thickBot="1" x14ac:dyDescent="0.3">
      <c r="A104" s="19">
        <v>22021001</v>
      </c>
      <c r="B104" s="91" t="s">
        <v>51</v>
      </c>
      <c r="C104" s="21">
        <v>25000093.050000001</v>
      </c>
      <c r="D104" s="21">
        <v>24238093.050000001</v>
      </c>
      <c r="E104" s="21">
        <v>33000000</v>
      </c>
    </row>
    <row r="105" spans="1:5" ht="15.75" thickBot="1" x14ac:dyDescent="0.3">
      <c r="A105" s="19">
        <v>22021002</v>
      </c>
      <c r="B105" s="91" t="s">
        <v>52</v>
      </c>
      <c r="C105" s="21">
        <v>64294500</v>
      </c>
      <c r="D105" s="21">
        <v>57274823</v>
      </c>
      <c r="E105" s="21">
        <v>104000000</v>
      </c>
    </row>
    <row r="106" spans="1:5" ht="15.75" thickBot="1" x14ac:dyDescent="0.3">
      <c r="A106" s="19">
        <v>22021003</v>
      </c>
      <c r="B106" s="91" t="s">
        <v>53</v>
      </c>
      <c r="C106" s="21">
        <v>1064000</v>
      </c>
      <c r="D106" s="21">
        <v>137500</v>
      </c>
      <c r="E106" s="21">
        <v>1500000</v>
      </c>
    </row>
    <row r="107" spans="1:5" ht="15.75" thickBot="1" x14ac:dyDescent="0.3">
      <c r="A107" s="19">
        <v>22021004</v>
      </c>
      <c r="B107" s="91" t="s">
        <v>54</v>
      </c>
      <c r="C107" s="21">
        <v>6740000</v>
      </c>
      <c r="D107" s="21">
        <v>6535000</v>
      </c>
      <c r="E107" s="21">
        <v>12000000</v>
      </c>
    </row>
    <row r="108" spans="1:5" ht="15.75" thickBot="1" x14ac:dyDescent="0.3">
      <c r="A108" s="19">
        <v>22021006</v>
      </c>
      <c r="B108" s="91" t="s">
        <v>55</v>
      </c>
      <c r="C108" s="21">
        <v>50000</v>
      </c>
      <c r="D108" s="22">
        <v>0</v>
      </c>
      <c r="E108" s="21">
        <v>50000</v>
      </c>
    </row>
    <row r="109" spans="1:5" ht="15.75" thickBot="1" x14ac:dyDescent="0.3">
      <c r="A109" s="19">
        <v>22021007</v>
      </c>
      <c r="B109" s="91" t="s">
        <v>56</v>
      </c>
      <c r="C109" s="21">
        <v>77928500</v>
      </c>
      <c r="D109" s="21">
        <v>36154500</v>
      </c>
      <c r="E109" s="21">
        <v>71450000</v>
      </c>
    </row>
    <row r="110" spans="1:5" ht="15.75" thickBot="1" x14ac:dyDescent="0.3">
      <c r="A110" s="10">
        <v>23</v>
      </c>
      <c r="B110" s="92" t="s">
        <v>64</v>
      </c>
      <c r="C110" s="12">
        <v>50000000</v>
      </c>
      <c r="D110" s="12">
        <v>30000000</v>
      </c>
      <c r="E110" s="12">
        <v>20000000</v>
      </c>
    </row>
    <row r="111" spans="1:5" ht="15.75" thickBot="1" x14ac:dyDescent="0.3">
      <c r="A111" s="13">
        <v>2301</v>
      </c>
      <c r="B111" s="89" t="s">
        <v>65</v>
      </c>
      <c r="C111" s="26">
        <v>0</v>
      </c>
      <c r="D111" s="26">
        <v>0</v>
      </c>
      <c r="E111" s="15">
        <v>10000000</v>
      </c>
    </row>
    <row r="112" spans="1:5" ht="15.75" thickBot="1" x14ac:dyDescent="0.3">
      <c r="A112" s="16">
        <v>230101</v>
      </c>
      <c r="B112" s="90" t="s">
        <v>66</v>
      </c>
      <c r="C112" s="23">
        <v>0</v>
      </c>
      <c r="D112" s="23">
        <v>0</v>
      </c>
      <c r="E112" s="18">
        <v>10000000</v>
      </c>
    </row>
    <row r="113" spans="1:5" ht="15.75" thickBot="1" x14ac:dyDescent="0.3">
      <c r="A113" s="19">
        <v>23010119</v>
      </c>
      <c r="B113" s="91" t="s">
        <v>67</v>
      </c>
      <c r="C113" s="22">
        <v>0</v>
      </c>
      <c r="D113" s="22">
        <v>0</v>
      </c>
      <c r="E113" s="21">
        <v>10000000</v>
      </c>
    </row>
    <row r="114" spans="1:5" ht="15.75" thickBot="1" x14ac:dyDescent="0.3">
      <c r="A114" s="13">
        <v>2303</v>
      </c>
      <c r="B114" s="89" t="s">
        <v>68</v>
      </c>
      <c r="C114" s="15">
        <v>50000000</v>
      </c>
      <c r="D114" s="15">
        <v>30000000</v>
      </c>
      <c r="E114" s="15">
        <v>10000000</v>
      </c>
    </row>
    <row r="115" spans="1:5" ht="30.75" thickBot="1" x14ac:dyDescent="0.3">
      <c r="A115" s="16">
        <v>230301</v>
      </c>
      <c r="B115" s="90" t="s">
        <v>69</v>
      </c>
      <c r="C115" s="18">
        <v>50000000</v>
      </c>
      <c r="D115" s="18">
        <v>30000000</v>
      </c>
      <c r="E115" s="18">
        <v>10000000</v>
      </c>
    </row>
    <row r="116" spans="1:5" ht="30.75" thickBot="1" x14ac:dyDescent="0.3">
      <c r="A116" s="19">
        <v>23030101</v>
      </c>
      <c r="B116" s="91" t="s">
        <v>70</v>
      </c>
      <c r="C116" s="21">
        <v>50000000</v>
      </c>
      <c r="D116" s="21">
        <v>30000000</v>
      </c>
      <c r="E116" s="21">
        <v>10000000</v>
      </c>
    </row>
    <row r="117" spans="1:5" ht="15.75" thickBot="1" x14ac:dyDescent="0.3">
      <c r="A117" s="24"/>
      <c r="B117" s="93"/>
      <c r="C117" s="25"/>
      <c r="D117" s="25"/>
      <c r="E117" s="25"/>
    </row>
    <row r="118" spans="1:5" ht="15.75" thickBot="1" x14ac:dyDescent="0.3">
      <c r="A118" s="147" t="s">
        <v>71</v>
      </c>
      <c r="B118" s="148"/>
      <c r="C118" s="148"/>
      <c r="D118" s="148"/>
      <c r="E118" s="149"/>
    </row>
    <row r="119" spans="1:5" ht="15.75" thickBot="1" x14ac:dyDescent="0.3">
      <c r="A119" s="4" t="s">
        <v>1</v>
      </c>
      <c r="B119" s="94" t="s">
        <v>2</v>
      </c>
      <c r="C119" s="6" t="s">
        <v>3</v>
      </c>
      <c r="D119" s="6" t="s">
        <v>4</v>
      </c>
      <c r="E119" s="6" t="s">
        <v>5</v>
      </c>
    </row>
    <row r="120" spans="1:5" ht="15.75" thickBot="1" x14ac:dyDescent="0.3">
      <c r="A120" s="7">
        <v>2</v>
      </c>
      <c r="B120" s="95" t="s">
        <v>6</v>
      </c>
      <c r="C120" s="9">
        <v>52864000</v>
      </c>
      <c r="D120" s="9">
        <v>7535250</v>
      </c>
      <c r="E120" s="9">
        <v>84700000</v>
      </c>
    </row>
    <row r="121" spans="1:5" ht="15.75" thickBot="1" x14ac:dyDescent="0.3">
      <c r="A121" s="10">
        <v>22</v>
      </c>
      <c r="B121" s="92" t="s">
        <v>19</v>
      </c>
      <c r="C121" s="12">
        <v>24614000</v>
      </c>
      <c r="D121" s="12">
        <v>7535250</v>
      </c>
      <c r="E121" s="12">
        <v>37000000</v>
      </c>
    </row>
    <row r="122" spans="1:5" ht="15.75" thickBot="1" x14ac:dyDescent="0.3">
      <c r="A122" s="13">
        <v>2202</v>
      </c>
      <c r="B122" s="89" t="s">
        <v>20</v>
      </c>
      <c r="C122" s="15">
        <v>24614000</v>
      </c>
      <c r="D122" s="15">
        <v>7535250</v>
      </c>
      <c r="E122" s="15">
        <v>37000000</v>
      </c>
    </row>
    <row r="123" spans="1:5" ht="15.75" thickBot="1" x14ac:dyDescent="0.3">
      <c r="A123" s="16">
        <v>220201</v>
      </c>
      <c r="B123" s="90" t="s">
        <v>21</v>
      </c>
      <c r="C123" s="18">
        <v>4548750</v>
      </c>
      <c r="D123" s="18">
        <v>2298750</v>
      </c>
      <c r="E123" s="18">
        <v>6000000</v>
      </c>
    </row>
    <row r="124" spans="1:5" ht="15.75" thickBot="1" x14ac:dyDescent="0.3">
      <c r="A124" s="19">
        <v>22020101</v>
      </c>
      <c r="B124" s="91" t="s">
        <v>72</v>
      </c>
      <c r="C124" s="21">
        <v>500000</v>
      </c>
      <c r="D124" s="22">
        <v>0</v>
      </c>
      <c r="E124" s="21">
        <v>1000000</v>
      </c>
    </row>
    <row r="125" spans="1:5" ht="15.75" thickBot="1" x14ac:dyDescent="0.3">
      <c r="A125" s="19">
        <v>22020102</v>
      </c>
      <c r="B125" s="91" t="s">
        <v>22</v>
      </c>
      <c r="C125" s="21">
        <v>4048750</v>
      </c>
      <c r="D125" s="21">
        <v>2298750</v>
      </c>
      <c r="E125" s="21">
        <v>5000000</v>
      </c>
    </row>
    <row r="126" spans="1:5" ht="15.75" thickBot="1" x14ac:dyDescent="0.3">
      <c r="A126" s="16">
        <v>220202</v>
      </c>
      <c r="B126" s="90" t="s">
        <v>23</v>
      </c>
      <c r="C126" s="23">
        <v>0</v>
      </c>
      <c r="D126" s="23">
        <v>0</v>
      </c>
      <c r="E126" s="18">
        <v>200000</v>
      </c>
    </row>
    <row r="127" spans="1:5" ht="15.75" thickBot="1" x14ac:dyDescent="0.3">
      <c r="A127" s="19">
        <v>22020203</v>
      </c>
      <c r="B127" s="91" t="s">
        <v>26</v>
      </c>
      <c r="C127" s="22">
        <v>0</v>
      </c>
      <c r="D127" s="22">
        <v>0</v>
      </c>
      <c r="E127" s="21">
        <v>200000</v>
      </c>
    </row>
    <row r="128" spans="1:5" ht="15.75" thickBot="1" x14ac:dyDescent="0.3">
      <c r="A128" s="16">
        <v>220203</v>
      </c>
      <c r="B128" s="90" t="s">
        <v>28</v>
      </c>
      <c r="C128" s="18">
        <v>1780000</v>
      </c>
      <c r="D128" s="18">
        <v>401500</v>
      </c>
      <c r="E128" s="18">
        <v>5000000</v>
      </c>
    </row>
    <row r="129" spans="1:5" ht="15.75" thickBot="1" x14ac:dyDescent="0.3">
      <c r="A129" s="19">
        <v>22020301</v>
      </c>
      <c r="B129" s="91" t="s">
        <v>29</v>
      </c>
      <c r="C129" s="21">
        <v>1280000</v>
      </c>
      <c r="D129" s="21">
        <v>401500</v>
      </c>
      <c r="E129" s="21">
        <v>3000000</v>
      </c>
    </row>
    <row r="130" spans="1:5" ht="15.75" thickBot="1" x14ac:dyDescent="0.3">
      <c r="A130" s="19">
        <v>22020308</v>
      </c>
      <c r="B130" s="91" t="s">
        <v>73</v>
      </c>
      <c r="C130" s="21">
        <v>500000</v>
      </c>
      <c r="D130" s="22">
        <v>0</v>
      </c>
      <c r="E130" s="21">
        <v>2000000</v>
      </c>
    </row>
    <row r="131" spans="1:5" ht="15.75" thickBot="1" x14ac:dyDescent="0.3">
      <c r="A131" s="16">
        <v>220204</v>
      </c>
      <c r="B131" s="90" t="s">
        <v>33</v>
      </c>
      <c r="C131" s="18">
        <v>5550000</v>
      </c>
      <c r="D131" s="18">
        <v>1550000</v>
      </c>
      <c r="E131" s="18">
        <v>7000000</v>
      </c>
    </row>
    <row r="132" spans="1:5" ht="30.75" thickBot="1" x14ac:dyDescent="0.3">
      <c r="A132" s="19">
        <v>22020401</v>
      </c>
      <c r="B132" s="91" t="s">
        <v>34</v>
      </c>
      <c r="C132" s="21">
        <v>1000000</v>
      </c>
      <c r="D132" s="22">
        <v>0</v>
      </c>
      <c r="E132" s="21">
        <v>1000000</v>
      </c>
    </row>
    <row r="133" spans="1:5" ht="15.75" thickBot="1" x14ac:dyDescent="0.3">
      <c r="A133" s="19">
        <v>22020402</v>
      </c>
      <c r="B133" s="91" t="s">
        <v>35</v>
      </c>
      <c r="C133" s="22">
        <v>0</v>
      </c>
      <c r="D133" s="22">
        <v>0</v>
      </c>
      <c r="E133" s="21">
        <v>500000</v>
      </c>
    </row>
    <row r="134" spans="1:5" ht="15.75" thickBot="1" x14ac:dyDescent="0.3">
      <c r="A134" s="19">
        <v>22020405</v>
      </c>
      <c r="B134" s="91" t="s">
        <v>38</v>
      </c>
      <c r="C134" s="21">
        <v>500000</v>
      </c>
      <c r="D134" s="22">
        <v>0</v>
      </c>
      <c r="E134" s="21">
        <v>500000</v>
      </c>
    </row>
    <row r="135" spans="1:5" ht="15.75" thickBot="1" x14ac:dyDescent="0.3">
      <c r="A135" s="19">
        <v>22020406</v>
      </c>
      <c r="B135" s="91" t="s">
        <v>39</v>
      </c>
      <c r="C135" s="21">
        <v>4050000</v>
      </c>
      <c r="D135" s="21">
        <v>1550000</v>
      </c>
      <c r="E135" s="21">
        <v>5000000</v>
      </c>
    </row>
    <row r="136" spans="1:5" ht="15.75" thickBot="1" x14ac:dyDescent="0.3">
      <c r="A136" s="16">
        <v>220205</v>
      </c>
      <c r="B136" s="90" t="s">
        <v>40</v>
      </c>
      <c r="C136" s="18">
        <v>500000</v>
      </c>
      <c r="D136" s="23">
        <v>0</v>
      </c>
      <c r="E136" s="18">
        <v>2000000</v>
      </c>
    </row>
    <row r="137" spans="1:5" ht="15.75" thickBot="1" x14ac:dyDescent="0.3">
      <c r="A137" s="19">
        <v>22020501</v>
      </c>
      <c r="B137" s="91" t="s">
        <v>41</v>
      </c>
      <c r="C137" s="21">
        <v>500000</v>
      </c>
      <c r="D137" s="22">
        <v>0</v>
      </c>
      <c r="E137" s="21">
        <v>2000000</v>
      </c>
    </row>
    <row r="138" spans="1:5" ht="30.75" thickBot="1" x14ac:dyDescent="0.3">
      <c r="A138" s="16">
        <v>220207</v>
      </c>
      <c r="B138" s="90" t="s">
        <v>74</v>
      </c>
      <c r="C138" s="18">
        <v>750000</v>
      </c>
      <c r="D138" s="23">
        <v>0</v>
      </c>
      <c r="E138" s="18">
        <v>3000000</v>
      </c>
    </row>
    <row r="139" spans="1:5" ht="15.75" thickBot="1" x14ac:dyDescent="0.3">
      <c r="A139" s="19">
        <v>22020706</v>
      </c>
      <c r="B139" s="91" t="s">
        <v>75</v>
      </c>
      <c r="C139" s="21">
        <v>750000</v>
      </c>
      <c r="D139" s="22">
        <v>0</v>
      </c>
      <c r="E139" s="21">
        <v>3000000</v>
      </c>
    </row>
    <row r="140" spans="1:5" ht="15.75" thickBot="1" x14ac:dyDescent="0.3">
      <c r="A140" s="16">
        <v>220208</v>
      </c>
      <c r="B140" s="90" t="s">
        <v>45</v>
      </c>
      <c r="C140" s="18">
        <v>3252250</v>
      </c>
      <c r="D140" s="18">
        <v>752000</v>
      </c>
      <c r="E140" s="18">
        <v>4000000</v>
      </c>
    </row>
    <row r="141" spans="1:5" ht="15.75" thickBot="1" x14ac:dyDescent="0.3">
      <c r="A141" s="19">
        <v>22020801</v>
      </c>
      <c r="B141" s="91" t="s">
        <v>46</v>
      </c>
      <c r="C141" s="21">
        <v>2752250</v>
      </c>
      <c r="D141" s="21">
        <v>752000</v>
      </c>
      <c r="E141" s="21">
        <v>3000000</v>
      </c>
    </row>
    <row r="142" spans="1:5" ht="15.75" thickBot="1" x14ac:dyDescent="0.3">
      <c r="A142" s="19">
        <v>22020803</v>
      </c>
      <c r="B142" s="91" t="s">
        <v>47</v>
      </c>
      <c r="C142" s="21">
        <v>500000</v>
      </c>
      <c r="D142" s="22">
        <v>0</v>
      </c>
      <c r="E142" s="21">
        <v>1000000</v>
      </c>
    </row>
    <row r="143" spans="1:5" ht="15.75" thickBot="1" x14ac:dyDescent="0.3">
      <c r="A143" s="16">
        <v>220209</v>
      </c>
      <c r="B143" s="90" t="s">
        <v>48</v>
      </c>
      <c r="C143" s="18">
        <v>250000</v>
      </c>
      <c r="D143" s="23">
        <v>0</v>
      </c>
      <c r="E143" s="18">
        <v>250000</v>
      </c>
    </row>
    <row r="144" spans="1:5" ht="15.75" thickBot="1" x14ac:dyDescent="0.3">
      <c r="A144" s="19">
        <v>22020901</v>
      </c>
      <c r="B144" s="91" t="s">
        <v>49</v>
      </c>
      <c r="C144" s="21">
        <v>250000</v>
      </c>
      <c r="D144" s="22">
        <v>0</v>
      </c>
      <c r="E144" s="21">
        <v>250000</v>
      </c>
    </row>
    <row r="145" spans="1:5" ht="15.75" thickBot="1" x14ac:dyDescent="0.3">
      <c r="A145" s="16">
        <v>220210</v>
      </c>
      <c r="B145" s="90" t="s">
        <v>50</v>
      </c>
      <c r="C145" s="18">
        <v>7983000</v>
      </c>
      <c r="D145" s="18">
        <v>2533000</v>
      </c>
      <c r="E145" s="18">
        <v>9550000</v>
      </c>
    </row>
    <row r="146" spans="1:5" ht="15.75" thickBot="1" x14ac:dyDescent="0.3">
      <c r="A146" s="19">
        <v>22021001</v>
      </c>
      <c r="B146" s="91" t="s">
        <v>51</v>
      </c>
      <c r="C146" s="21">
        <v>530000</v>
      </c>
      <c r="D146" s="21">
        <v>280000</v>
      </c>
      <c r="E146" s="21">
        <v>750000</v>
      </c>
    </row>
    <row r="147" spans="1:5" ht="15.75" thickBot="1" x14ac:dyDescent="0.3">
      <c r="A147" s="19">
        <v>22021002</v>
      </c>
      <c r="B147" s="91" t="s">
        <v>52</v>
      </c>
      <c r="C147" s="21">
        <v>3703000</v>
      </c>
      <c r="D147" s="21">
        <v>703000</v>
      </c>
      <c r="E147" s="21">
        <v>4000000</v>
      </c>
    </row>
    <row r="148" spans="1:5" ht="15.75" thickBot="1" x14ac:dyDescent="0.3">
      <c r="A148" s="19">
        <v>22021003</v>
      </c>
      <c r="B148" s="91" t="s">
        <v>53</v>
      </c>
      <c r="C148" s="21">
        <v>250000</v>
      </c>
      <c r="D148" s="21">
        <v>50000</v>
      </c>
      <c r="E148" s="21">
        <v>300000</v>
      </c>
    </row>
    <row r="149" spans="1:5" ht="15.75" thickBot="1" x14ac:dyDescent="0.3">
      <c r="A149" s="19">
        <v>22021007</v>
      </c>
      <c r="B149" s="91" t="s">
        <v>56</v>
      </c>
      <c r="C149" s="21">
        <v>3500000</v>
      </c>
      <c r="D149" s="21">
        <v>1500000</v>
      </c>
      <c r="E149" s="21">
        <v>4000000</v>
      </c>
    </row>
    <row r="150" spans="1:5" ht="15.75" thickBot="1" x14ac:dyDescent="0.3">
      <c r="A150" s="19">
        <v>22021008</v>
      </c>
      <c r="B150" s="91" t="s">
        <v>76</v>
      </c>
      <c r="C150" s="22">
        <v>0</v>
      </c>
      <c r="D150" s="22">
        <v>0</v>
      </c>
      <c r="E150" s="21">
        <v>500000</v>
      </c>
    </row>
    <row r="151" spans="1:5" ht="15.75" thickBot="1" x14ac:dyDescent="0.3">
      <c r="A151" s="10">
        <v>23</v>
      </c>
      <c r="B151" s="92" t="s">
        <v>64</v>
      </c>
      <c r="C151" s="12">
        <v>28250000</v>
      </c>
      <c r="D151" s="27">
        <v>0</v>
      </c>
      <c r="E151" s="12">
        <v>47700000</v>
      </c>
    </row>
    <row r="152" spans="1:5" ht="15.75" thickBot="1" x14ac:dyDescent="0.3">
      <c r="A152" s="13">
        <v>2301</v>
      </c>
      <c r="B152" s="89" t="s">
        <v>65</v>
      </c>
      <c r="C152" s="15">
        <v>16250000</v>
      </c>
      <c r="D152" s="26">
        <v>0</v>
      </c>
      <c r="E152" s="15">
        <v>20700000</v>
      </c>
    </row>
    <row r="153" spans="1:5" ht="15.75" thickBot="1" x14ac:dyDescent="0.3">
      <c r="A153" s="16">
        <v>230101</v>
      </c>
      <c r="B153" s="90" t="s">
        <v>66</v>
      </c>
      <c r="C153" s="18">
        <v>16250000</v>
      </c>
      <c r="D153" s="23">
        <v>0</v>
      </c>
      <c r="E153" s="18">
        <v>20700000</v>
      </c>
    </row>
    <row r="154" spans="1:5" ht="15.75" thickBot="1" x14ac:dyDescent="0.3">
      <c r="A154" s="19">
        <v>23010112</v>
      </c>
      <c r="B154" s="91" t="s">
        <v>77</v>
      </c>
      <c r="C154" s="22">
        <v>0</v>
      </c>
      <c r="D154" s="22">
        <v>0</v>
      </c>
      <c r="E154" s="21">
        <v>5000000</v>
      </c>
    </row>
    <row r="155" spans="1:5" ht="15.75" thickBot="1" x14ac:dyDescent="0.3">
      <c r="A155" s="19">
        <v>23010119</v>
      </c>
      <c r="B155" s="91" t="s">
        <v>67</v>
      </c>
      <c r="C155" s="21">
        <v>1000000</v>
      </c>
      <c r="D155" s="22">
        <v>0</v>
      </c>
      <c r="E155" s="22">
        <v>0</v>
      </c>
    </row>
    <row r="156" spans="1:5" ht="15.75" thickBot="1" x14ac:dyDescent="0.3">
      <c r="A156" s="19">
        <v>23010123</v>
      </c>
      <c r="B156" s="91" t="s">
        <v>78</v>
      </c>
      <c r="C156" s="21">
        <v>250000</v>
      </c>
      <c r="D156" s="22">
        <v>0</v>
      </c>
      <c r="E156" s="21">
        <v>200000</v>
      </c>
    </row>
    <row r="157" spans="1:5" ht="15.75" thickBot="1" x14ac:dyDescent="0.3">
      <c r="A157" s="19">
        <v>23010133</v>
      </c>
      <c r="B157" s="91" t="s">
        <v>79</v>
      </c>
      <c r="C157" s="21">
        <v>15000000</v>
      </c>
      <c r="D157" s="22">
        <v>0</v>
      </c>
      <c r="E157" s="21">
        <v>15000000</v>
      </c>
    </row>
    <row r="158" spans="1:5" ht="15.75" thickBot="1" x14ac:dyDescent="0.3">
      <c r="A158" s="19">
        <v>23010148</v>
      </c>
      <c r="B158" s="91" t="s">
        <v>80</v>
      </c>
      <c r="C158" s="22">
        <v>0</v>
      </c>
      <c r="D158" s="22">
        <v>0</v>
      </c>
      <c r="E158" s="21">
        <v>500000</v>
      </c>
    </row>
    <row r="159" spans="1:5" ht="15.75" thickBot="1" x14ac:dyDescent="0.3">
      <c r="A159" s="13">
        <v>2302</v>
      </c>
      <c r="B159" s="89" t="s">
        <v>81</v>
      </c>
      <c r="C159" s="15">
        <v>12000000</v>
      </c>
      <c r="D159" s="26">
        <v>0</v>
      </c>
      <c r="E159" s="15">
        <v>25000000</v>
      </c>
    </row>
    <row r="160" spans="1:5" ht="30.75" thickBot="1" x14ac:dyDescent="0.3">
      <c r="A160" s="16">
        <v>230201</v>
      </c>
      <c r="B160" s="90" t="s">
        <v>82</v>
      </c>
      <c r="C160" s="18">
        <v>12000000</v>
      </c>
      <c r="D160" s="23">
        <v>0</v>
      </c>
      <c r="E160" s="18">
        <v>25000000</v>
      </c>
    </row>
    <row r="161" spans="1:5" ht="30.75" thickBot="1" x14ac:dyDescent="0.3">
      <c r="A161" s="19">
        <v>23020122</v>
      </c>
      <c r="B161" s="91" t="s">
        <v>83</v>
      </c>
      <c r="C161" s="21">
        <v>12000000</v>
      </c>
      <c r="D161" s="22">
        <v>0</v>
      </c>
      <c r="E161" s="21">
        <v>25000000</v>
      </c>
    </row>
    <row r="162" spans="1:5" ht="15.75" thickBot="1" x14ac:dyDescent="0.3">
      <c r="A162" s="13">
        <v>2305</v>
      </c>
      <c r="B162" s="89" t="s">
        <v>84</v>
      </c>
      <c r="C162" s="26">
        <v>0</v>
      </c>
      <c r="D162" s="26">
        <v>0</v>
      </c>
      <c r="E162" s="15">
        <v>2000000</v>
      </c>
    </row>
    <row r="163" spans="1:5" ht="15.75" thickBot="1" x14ac:dyDescent="0.3">
      <c r="A163" s="16">
        <v>230501</v>
      </c>
      <c r="B163" s="90" t="s">
        <v>85</v>
      </c>
      <c r="C163" s="23">
        <v>0</v>
      </c>
      <c r="D163" s="23">
        <v>0</v>
      </c>
      <c r="E163" s="18">
        <v>2000000</v>
      </c>
    </row>
    <row r="164" spans="1:5" ht="15.75" thickBot="1" x14ac:dyDescent="0.3">
      <c r="A164" s="19">
        <v>23050103</v>
      </c>
      <c r="B164" s="91" t="s">
        <v>86</v>
      </c>
      <c r="C164" s="22">
        <v>0</v>
      </c>
      <c r="D164" s="22">
        <v>0</v>
      </c>
      <c r="E164" s="21">
        <v>2000000</v>
      </c>
    </row>
    <row r="165" spans="1:5" ht="15.75" thickBot="1" x14ac:dyDescent="0.3">
      <c r="A165" s="24"/>
      <c r="B165" s="93"/>
      <c r="C165" s="25"/>
      <c r="D165" s="25"/>
      <c r="E165" s="25"/>
    </row>
    <row r="166" spans="1:5" ht="30" customHeight="1" thickBot="1" x14ac:dyDescent="0.3">
      <c r="A166" s="144" t="s">
        <v>87</v>
      </c>
      <c r="B166" s="145"/>
      <c r="C166" s="145"/>
      <c r="D166" s="145"/>
      <c r="E166" s="146"/>
    </row>
    <row r="167" spans="1:5" ht="15.75" thickBot="1" x14ac:dyDescent="0.3">
      <c r="A167" s="4" t="s">
        <v>1</v>
      </c>
      <c r="B167" s="94" t="s">
        <v>2</v>
      </c>
      <c r="C167" s="6" t="s">
        <v>3</v>
      </c>
      <c r="D167" s="6" t="s">
        <v>4</v>
      </c>
      <c r="E167" s="6" t="s">
        <v>5</v>
      </c>
    </row>
    <row r="168" spans="1:5" ht="15.75" thickBot="1" x14ac:dyDescent="0.3">
      <c r="A168" s="7">
        <v>2</v>
      </c>
      <c r="B168" s="95" t="s">
        <v>6</v>
      </c>
      <c r="C168" s="9">
        <v>131650000</v>
      </c>
      <c r="D168" s="9">
        <v>29483450</v>
      </c>
      <c r="E168" s="9">
        <v>182850000</v>
      </c>
    </row>
    <row r="169" spans="1:5" ht="15.75" thickBot="1" x14ac:dyDescent="0.3">
      <c r="A169" s="10">
        <v>22</v>
      </c>
      <c r="B169" s="92" t="s">
        <v>19</v>
      </c>
      <c r="C169" s="12">
        <v>35650000</v>
      </c>
      <c r="D169" s="12">
        <v>6486650</v>
      </c>
      <c r="E169" s="12">
        <v>103500000</v>
      </c>
    </row>
    <row r="170" spans="1:5" ht="15.75" thickBot="1" x14ac:dyDescent="0.3">
      <c r="A170" s="13">
        <v>2202</v>
      </c>
      <c r="B170" s="89" t="s">
        <v>20</v>
      </c>
      <c r="C170" s="15">
        <v>35650000</v>
      </c>
      <c r="D170" s="15">
        <v>6486650</v>
      </c>
      <c r="E170" s="15">
        <v>103500000</v>
      </c>
    </row>
    <row r="171" spans="1:5" ht="15.75" thickBot="1" x14ac:dyDescent="0.3">
      <c r="A171" s="16">
        <v>220201</v>
      </c>
      <c r="B171" s="90" t="s">
        <v>21</v>
      </c>
      <c r="C171" s="18">
        <v>3000000</v>
      </c>
      <c r="D171" s="23">
        <v>0</v>
      </c>
      <c r="E171" s="18">
        <v>8500000</v>
      </c>
    </row>
    <row r="172" spans="1:5" ht="15.75" thickBot="1" x14ac:dyDescent="0.3">
      <c r="A172" s="19">
        <v>22020101</v>
      </c>
      <c r="B172" s="91" t="s">
        <v>72</v>
      </c>
      <c r="C172" s="21">
        <v>1500000</v>
      </c>
      <c r="D172" s="22">
        <v>0</v>
      </c>
      <c r="E172" s="21">
        <v>4000000</v>
      </c>
    </row>
    <row r="173" spans="1:5" ht="15.75" thickBot="1" x14ac:dyDescent="0.3">
      <c r="A173" s="19">
        <v>22020102</v>
      </c>
      <c r="B173" s="91" t="s">
        <v>22</v>
      </c>
      <c r="C173" s="21">
        <v>1500000</v>
      </c>
      <c r="D173" s="22">
        <v>0</v>
      </c>
      <c r="E173" s="21">
        <v>4500000</v>
      </c>
    </row>
    <row r="174" spans="1:5" ht="15.75" thickBot="1" x14ac:dyDescent="0.3">
      <c r="A174" s="16">
        <v>220202</v>
      </c>
      <c r="B174" s="90" t="s">
        <v>23</v>
      </c>
      <c r="C174" s="18">
        <v>1750000</v>
      </c>
      <c r="D174" s="23">
        <v>0</v>
      </c>
      <c r="E174" s="18">
        <v>5000000</v>
      </c>
    </row>
    <row r="175" spans="1:5" ht="15.75" thickBot="1" x14ac:dyDescent="0.3">
      <c r="A175" s="19">
        <v>22020203</v>
      </c>
      <c r="B175" s="91" t="s">
        <v>26</v>
      </c>
      <c r="C175" s="21">
        <v>1000000</v>
      </c>
      <c r="D175" s="22">
        <v>0</v>
      </c>
      <c r="E175" s="21">
        <v>1500000</v>
      </c>
    </row>
    <row r="176" spans="1:5" ht="15.75" thickBot="1" x14ac:dyDescent="0.3">
      <c r="A176" s="19">
        <v>22020210</v>
      </c>
      <c r="B176" s="91" t="s">
        <v>88</v>
      </c>
      <c r="C176" s="21">
        <v>750000</v>
      </c>
      <c r="D176" s="22">
        <v>0</v>
      </c>
      <c r="E176" s="21">
        <v>3500000</v>
      </c>
    </row>
    <row r="177" spans="1:5" ht="15.75" thickBot="1" x14ac:dyDescent="0.3">
      <c r="A177" s="16">
        <v>220203</v>
      </c>
      <c r="B177" s="90" t="s">
        <v>28</v>
      </c>
      <c r="C177" s="18">
        <v>8500000</v>
      </c>
      <c r="D177" s="18">
        <v>1500000</v>
      </c>
      <c r="E177" s="18">
        <v>17000000</v>
      </c>
    </row>
    <row r="178" spans="1:5" ht="15.75" thickBot="1" x14ac:dyDescent="0.3">
      <c r="A178" s="19">
        <v>22020301</v>
      </c>
      <c r="B178" s="91" t="s">
        <v>29</v>
      </c>
      <c r="C178" s="21">
        <v>2500000</v>
      </c>
      <c r="D178" s="21">
        <v>1500000</v>
      </c>
      <c r="E178" s="21">
        <v>2000000</v>
      </c>
    </row>
    <row r="179" spans="1:5" ht="15.75" thickBot="1" x14ac:dyDescent="0.3">
      <c r="A179" s="19">
        <v>22020305</v>
      </c>
      <c r="B179" s="91" t="s">
        <v>31</v>
      </c>
      <c r="C179" s="21">
        <v>1000000</v>
      </c>
      <c r="D179" s="22">
        <v>0</v>
      </c>
      <c r="E179" s="21">
        <v>5000000</v>
      </c>
    </row>
    <row r="180" spans="1:5" ht="15.75" thickBot="1" x14ac:dyDescent="0.3">
      <c r="A180" s="19">
        <v>22020306</v>
      </c>
      <c r="B180" s="91" t="s">
        <v>89</v>
      </c>
      <c r="C180" s="21">
        <v>5000000</v>
      </c>
      <c r="D180" s="22">
        <v>0</v>
      </c>
      <c r="E180" s="21">
        <v>10000000</v>
      </c>
    </row>
    <row r="181" spans="1:5" ht="15.75" thickBot="1" x14ac:dyDescent="0.3">
      <c r="A181" s="16">
        <v>220204</v>
      </c>
      <c r="B181" s="90" t="s">
        <v>33</v>
      </c>
      <c r="C181" s="18">
        <v>5000000</v>
      </c>
      <c r="D181" s="18">
        <v>991500</v>
      </c>
      <c r="E181" s="18">
        <v>10500000</v>
      </c>
    </row>
    <row r="182" spans="1:5" ht="30.75" thickBot="1" x14ac:dyDescent="0.3">
      <c r="A182" s="19">
        <v>22020401</v>
      </c>
      <c r="B182" s="91" t="s">
        <v>34</v>
      </c>
      <c r="C182" s="21">
        <v>1000000</v>
      </c>
      <c r="D182" s="21">
        <v>991500</v>
      </c>
      <c r="E182" s="21">
        <v>2000000</v>
      </c>
    </row>
    <row r="183" spans="1:5" ht="30.75" thickBot="1" x14ac:dyDescent="0.3">
      <c r="A183" s="19">
        <v>22020403</v>
      </c>
      <c r="B183" s="91" t="s">
        <v>36</v>
      </c>
      <c r="C183" s="22">
        <v>0</v>
      </c>
      <c r="D183" s="22">
        <v>0</v>
      </c>
      <c r="E183" s="21">
        <v>1000000</v>
      </c>
    </row>
    <row r="184" spans="1:5" ht="15.75" thickBot="1" x14ac:dyDescent="0.3">
      <c r="A184" s="19">
        <v>22020404</v>
      </c>
      <c r="B184" s="91" t="s">
        <v>37</v>
      </c>
      <c r="C184" s="21">
        <v>1500000</v>
      </c>
      <c r="D184" s="22">
        <v>0</v>
      </c>
      <c r="E184" s="21">
        <v>1000000</v>
      </c>
    </row>
    <row r="185" spans="1:5" ht="15.75" thickBot="1" x14ac:dyDescent="0.3">
      <c r="A185" s="19">
        <v>22020405</v>
      </c>
      <c r="B185" s="91" t="s">
        <v>38</v>
      </c>
      <c r="C185" s="21">
        <v>500000</v>
      </c>
      <c r="D185" s="22">
        <v>0</v>
      </c>
      <c r="E185" s="21">
        <v>1500000</v>
      </c>
    </row>
    <row r="186" spans="1:5" ht="15.75" thickBot="1" x14ac:dyDescent="0.3">
      <c r="A186" s="19">
        <v>22020406</v>
      </c>
      <c r="B186" s="91" t="s">
        <v>39</v>
      </c>
      <c r="C186" s="21">
        <v>2000000</v>
      </c>
      <c r="D186" s="22">
        <v>0</v>
      </c>
      <c r="E186" s="21">
        <v>5000000</v>
      </c>
    </row>
    <row r="187" spans="1:5" ht="15.75" thickBot="1" x14ac:dyDescent="0.3">
      <c r="A187" s="16">
        <v>220205</v>
      </c>
      <c r="B187" s="90" t="s">
        <v>40</v>
      </c>
      <c r="C187" s="18">
        <v>5000000</v>
      </c>
      <c r="D187" s="18">
        <v>1500000</v>
      </c>
      <c r="E187" s="18">
        <v>20000000</v>
      </c>
    </row>
    <row r="188" spans="1:5" ht="15.75" thickBot="1" x14ac:dyDescent="0.3">
      <c r="A188" s="19">
        <v>22020501</v>
      </c>
      <c r="B188" s="91" t="s">
        <v>41</v>
      </c>
      <c r="C188" s="21">
        <v>5000000</v>
      </c>
      <c r="D188" s="21">
        <v>1500000</v>
      </c>
      <c r="E188" s="21">
        <v>20000000</v>
      </c>
    </row>
    <row r="189" spans="1:5" ht="30.75" thickBot="1" x14ac:dyDescent="0.3">
      <c r="A189" s="16">
        <v>220207</v>
      </c>
      <c r="B189" s="90" t="s">
        <v>74</v>
      </c>
      <c r="C189" s="18">
        <v>750000</v>
      </c>
      <c r="D189" s="23">
        <v>0</v>
      </c>
      <c r="E189" s="18">
        <v>2500000</v>
      </c>
    </row>
    <row r="190" spans="1:5" ht="15.75" thickBot="1" x14ac:dyDescent="0.3">
      <c r="A190" s="19">
        <v>22020702</v>
      </c>
      <c r="B190" s="91" t="s">
        <v>90</v>
      </c>
      <c r="C190" s="21">
        <v>750000</v>
      </c>
      <c r="D190" s="22">
        <v>0</v>
      </c>
      <c r="E190" s="21">
        <v>2500000</v>
      </c>
    </row>
    <row r="191" spans="1:5" ht="15.75" thickBot="1" x14ac:dyDescent="0.3">
      <c r="A191" s="16">
        <v>220208</v>
      </c>
      <c r="B191" s="90" t="s">
        <v>45</v>
      </c>
      <c r="C191" s="18">
        <v>1500000</v>
      </c>
      <c r="D191" s="23">
        <v>0</v>
      </c>
      <c r="E191" s="18">
        <v>2500000</v>
      </c>
    </row>
    <row r="192" spans="1:5" ht="15.75" thickBot="1" x14ac:dyDescent="0.3">
      <c r="A192" s="19">
        <v>22020801</v>
      </c>
      <c r="B192" s="91" t="s">
        <v>46</v>
      </c>
      <c r="C192" s="21">
        <v>1500000</v>
      </c>
      <c r="D192" s="22">
        <v>0</v>
      </c>
      <c r="E192" s="21">
        <v>1500000</v>
      </c>
    </row>
    <row r="193" spans="1:5" ht="15.75" thickBot="1" x14ac:dyDescent="0.3">
      <c r="A193" s="19">
        <v>22020802</v>
      </c>
      <c r="B193" s="91" t="s">
        <v>91</v>
      </c>
      <c r="C193" s="22">
        <v>0</v>
      </c>
      <c r="D193" s="22">
        <v>0</v>
      </c>
      <c r="E193" s="21">
        <v>1000000</v>
      </c>
    </row>
    <row r="194" spans="1:5" ht="15.75" thickBot="1" x14ac:dyDescent="0.3">
      <c r="A194" s="16">
        <v>220210</v>
      </c>
      <c r="B194" s="90" t="s">
        <v>50</v>
      </c>
      <c r="C194" s="18">
        <v>10150000</v>
      </c>
      <c r="D194" s="18">
        <v>2495150</v>
      </c>
      <c r="E194" s="18">
        <v>37500000</v>
      </c>
    </row>
    <row r="195" spans="1:5" ht="15.75" thickBot="1" x14ac:dyDescent="0.3">
      <c r="A195" s="19">
        <v>22021001</v>
      </c>
      <c r="B195" s="91" t="s">
        <v>51</v>
      </c>
      <c r="C195" s="22">
        <v>0</v>
      </c>
      <c r="D195" s="22">
        <v>0</v>
      </c>
      <c r="E195" s="21">
        <v>7500000</v>
      </c>
    </row>
    <row r="196" spans="1:5" ht="15.75" thickBot="1" x14ac:dyDescent="0.3">
      <c r="A196" s="19">
        <v>22021002</v>
      </c>
      <c r="B196" s="91" t="s">
        <v>52</v>
      </c>
      <c r="C196" s="22">
        <v>0</v>
      </c>
      <c r="D196" s="22">
        <v>0</v>
      </c>
      <c r="E196" s="21">
        <v>10000000</v>
      </c>
    </row>
    <row r="197" spans="1:5" ht="15.75" thickBot="1" x14ac:dyDescent="0.3">
      <c r="A197" s="19">
        <v>22021003</v>
      </c>
      <c r="B197" s="91" t="s">
        <v>53</v>
      </c>
      <c r="C197" s="21">
        <v>5150000</v>
      </c>
      <c r="D197" s="22">
        <v>0</v>
      </c>
      <c r="E197" s="21">
        <v>5000000</v>
      </c>
    </row>
    <row r="198" spans="1:5" ht="15.75" thickBot="1" x14ac:dyDescent="0.3">
      <c r="A198" s="19">
        <v>22021007</v>
      </c>
      <c r="B198" s="91" t="s">
        <v>56</v>
      </c>
      <c r="C198" s="21">
        <v>5000000</v>
      </c>
      <c r="D198" s="21">
        <v>2495150</v>
      </c>
      <c r="E198" s="21">
        <v>15000000</v>
      </c>
    </row>
    <row r="199" spans="1:5" ht="15.75" thickBot="1" x14ac:dyDescent="0.3">
      <c r="A199" s="10">
        <v>23</v>
      </c>
      <c r="B199" s="92" t="s">
        <v>64</v>
      </c>
      <c r="C199" s="12">
        <v>96000000</v>
      </c>
      <c r="D199" s="12">
        <v>22996800</v>
      </c>
      <c r="E199" s="12">
        <v>79350000</v>
      </c>
    </row>
    <row r="200" spans="1:5" ht="15.75" thickBot="1" x14ac:dyDescent="0.3">
      <c r="A200" s="13">
        <v>2301</v>
      </c>
      <c r="B200" s="89" t="s">
        <v>65</v>
      </c>
      <c r="C200" s="15">
        <v>26000000</v>
      </c>
      <c r="D200" s="15">
        <v>22996800</v>
      </c>
      <c r="E200" s="15">
        <v>20350000</v>
      </c>
    </row>
    <row r="201" spans="1:5" ht="15.75" thickBot="1" x14ac:dyDescent="0.3">
      <c r="A201" s="16">
        <v>230101</v>
      </c>
      <c r="B201" s="90" t="s">
        <v>66</v>
      </c>
      <c r="C201" s="18">
        <v>26000000</v>
      </c>
      <c r="D201" s="18">
        <v>22996800</v>
      </c>
      <c r="E201" s="18">
        <v>20350000</v>
      </c>
    </row>
    <row r="202" spans="1:5" ht="15.75" thickBot="1" x14ac:dyDescent="0.3">
      <c r="A202" s="19">
        <v>23010104</v>
      </c>
      <c r="B202" s="91" t="s">
        <v>92</v>
      </c>
      <c r="C202" s="22">
        <v>0</v>
      </c>
      <c r="D202" s="22">
        <v>0</v>
      </c>
      <c r="E202" s="21">
        <v>1000000</v>
      </c>
    </row>
    <row r="203" spans="1:5" ht="15.75" thickBot="1" x14ac:dyDescent="0.3">
      <c r="A203" s="19">
        <v>23010112</v>
      </c>
      <c r="B203" s="91" t="s">
        <v>77</v>
      </c>
      <c r="C203" s="21">
        <v>500000</v>
      </c>
      <c r="D203" s="22">
        <v>0</v>
      </c>
      <c r="E203" s="21">
        <v>1000000</v>
      </c>
    </row>
    <row r="204" spans="1:5" ht="15.75" thickBot="1" x14ac:dyDescent="0.3">
      <c r="A204" s="19">
        <v>23010113</v>
      </c>
      <c r="B204" s="91" t="s">
        <v>93</v>
      </c>
      <c r="C204" s="21">
        <v>25000000</v>
      </c>
      <c r="D204" s="21">
        <v>22996800</v>
      </c>
      <c r="E204" s="21">
        <v>5000000</v>
      </c>
    </row>
    <row r="205" spans="1:5" ht="15.75" thickBot="1" x14ac:dyDescent="0.3">
      <c r="A205" s="19">
        <v>23010114</v>
      </c>
      <c r="B205" s="91" t="s">
        <v>94</v>
      </c>
      <c r="C205" s="21">
        <v>500000</v>
      </c>
      <c r="D205" s="22">
        <v>0</v>
      </c>
      <c r="E205" s="21">
        <v>1500000</v>
      </c>
    </row>
    <row r="206" spans="1:5" ht="15.75" thickBot="1" x14ac:dyDescent="0.3">
      <c r="A206" s="19">
        <v>23010123</v>
      </c>
      <c r="B206" s="91" t="s">
        <v>78</v>
      </c>
      <c r="C206" s="22">
        <v>0</v>
      </c>
      <c r="D206" s="22">
        <v>0</v>
      </c>
      <c r="E206" s="21">
        <v>350000</v>
      </c>
    </row>
    <row r="207" spans="1:5" ht="15.75" thickBot="1" x14ac:dyDescent="0.3">
      <c r="A207" s="19">
        <v>23010125</v>
      </c>
      <c r="B207" s="91" t="s">
        <v>95</v>
      </c>
      <c r="C207" s="22">
        <v>0</v>
      </c>
      <c r="D207" s="22">
        <v>0</v>
      </c>
      <c r="E207" s="21">
        <v>5000000</v>
      </c>
    </row>
    <row r="208" spans="1:5" ht="15.75" thickBot="1" x14ac:dyDescent="0.3">
      <c r="A208" s="19">
        <v>23010128</v>
      </c>
      <c r="B208" s="91" t="s">
        <v>96</v>
      </c>
      <c r="C208" s="22">
        <v>0</v>
      </c>
      <c r="D208" s="22">
        <v>0</v>
      </c>
      <c r="E208" s="21">
        <v>3000000</v>
      </c>
    </row>
    <row r="209" spans="1:5" ht="15.75" thickBot="1" x14ac:dyDescent="0.3">
      <c r="A209" s="19">
        <v>23010130</v>
      </c>
      <c r="B209" s="91" t="s">
        <v>97</v>
      </c>
      <c r="C209" s="22">
        <v>0</v>
      </c>
      <c r="D209" s="22">
        <v>0</v>
      </c>
      <c r="E209" s="21">
        <v>500000</v>
      </c>
    </row>
    <row r="210" spans="1:5" ht="15.75" thickBot="1" x14ac:dyDescent="0.3">
      <c r="A210" s="19">
        <v>23010133</v>
      </c>
      <c r="B210" s="91" t="s">
        <v>79</v>
      </c>
      <c r="C210" s="22">
        <v>0</v>
      </c>
      <c r="D210" s="22">
        <v>0</v>
      </c>
      <c r="E210" s="21">
        <v>3000000</v>
      </c>
    </row>
    <row r="211" spans="1:5" ht="15.75" thickBot="1" x14ac:dyDescent="0.3">
      <c r="A211" s="13">
        <v>2302</v>
      </c>
      <c r="B211" s="89" t="s">
        <v>81</v>
      </c>
      <c r="C211" s="15">
        <v>10000000</v>
      </c>
      <c r="D211" s="26">
        <v>0</v>
      </c>
      <c r="E211" s="15">
        <v>31000000</v>
      </c>
    </row>
    <row r="212" spans="1:5" ht="30.75" thickBot="1" x14ac:dyDescent="0.3">
      <c r="A212" s="16">
        <v>230201</v>
      </c>
      <c r="B212" s="90" t="s">
        <v>82</v>
      </c>
      <c r="C212" s="18">
        <v>10000000</v>
      </c>
      <c r="D212" s="23">
        <v>0</v>
      </c>
      <c r="E212" s="18">
        <v>31000000</v>
      </c>
    </row>
    <row r="213" spans="1:5" ht="15.75" thickBot="1" x14ac:dyDescent="0.3">
      <c r="A213" s="19">
        <v>23020103</v>
      </c>
      <c r="B213" s="91" t="s">
        <v>98</v>
      </c>
      <c r="C213" s="22">
        <v>0</v>
      </c>
      <c r="D213" s="22">
        <v>0</v>
      </c>
      <c r="E213" s="21">
        <v>5000000</v>
      </c>
    </row>
    <row r="214" spans="1:5" ht="30.75" thickBot="1" x14ac:dyDescent="0.3">
      <c r="A214" s="19">
        <v>23020105</v>
      </c>
      <c r="B214" s="91" t="s">
        <v>99</v>
      </c>
      <c r="C214" s="22">
        <v>0</v>
      </c>
      <c r="D214" s="22">
        <v>0</v>
      </c>
      <c r="E214" s="21">
        <v>1000000</v>
      </c>
    </row>
    <row r="215" spans="1:5" ht="30.75" thickBot="1" x14ac:dyDescent="0.3">
      <c r="A215" s="19">
        <v>23020118</v>
      </c>
      <c r="B215" s="91" t="s">
        <v>100</v>
      </c>
      <c r="C215" s="21">
        <v>10000000</v>
      </c>
      <c r="D215" s="22">
        <v>0</v>
      </c>
      <c r="E215" s="21">
        <v>25000000</v>
      </c>
    </row>
    <row r="216" spans="1:5" ht="15.75" thickBot="1" x14ac:dyDescent="0.3">
      <c r="A216" s="13">
        <v>2303</v>
      </c>
      <c r="B216" s="89" t="s">
        <v>68</v>
      </c>
      <c r="C216" s="26">
        <v>0</v>
      </c>
      <c r="D216" s="26">
        <v>0</v>
      </c>
      <c r="E216" s="15">
        <v>3000000</v>
      </c>
    </row>
    <row r="217" spans="1:5" ht="30.75" thickBot="1" x14ac:dyDescent="0.3">
      <c r="A217" s="16">
        <v>230301</v>
      </c>
      <c r="B217" s="90" t="s">
        <v>69</v>
      </c>
      <c r="C217" s="23">
        <v>0</v>
      </c>
      <c r="D217" s="23">
        <v>0</v>
      </c>
      <c r="E217" s="18">
        <v>3000000</v>
      </c>
    </row>
    <row r="218" spans="1:5" ht="15.75" thickBot="1" x14ac:dyDescent="0.3">
      <c r="A218" s="19">
        <v>23030121</v>
      </c>
      <c r="B218" s="91" t="s">
        <v>101</v>
      </c>
      <c r="C218" s="22">
        <v>0</v>
      </c>
      <c r="D218" s="22">
        <v>0</v>
      </c>
      <c r="E218" s="21">
        <v>3000000</v>
      </c>
    </row>
    <row r="219" spans="1:5" ht="15.75" thickBot="1" x14ac:dyDescent="0.3">
      <c r="A219" s="13">
        <v>2305</v>
      </c>
      <c r="B219" s="89" t="s">
        <v>84</v>
      </c>
      <c r="C219" s="15">
        <v>60000000</v>
      </c>
      <c r="D219" s="26">
        <v>0</v>
      </c>
      <c r="E219" s="15">
        <v>25000000</v>
      </c>
    </row>
    <row r="220" spans="1:5" ht="15.75" thickBot="1" x14ac:dyDescent="0.3">
      <c r="A220" s="16">
        <v>230501</v>
      </c>
      <c r="B220" s="90" t="s">
        <v>85</v>
      </c>
      <c r="C220" s="18">
        <v>60000000</v>
      </c>
      <c r="D220" s="23">
        <v>0</v>
      </c>
      <c r="E220" s="18">
        <v>25000000</v>
      </c>
    </row>
    <row r="221" spans="1:5" ht="15.75" thickBot="1" x14ac:dyDescent="0.3">
      <c r="A221" s="19">
        <v>23050101</v>
      </c>
      <c r="B221" s="91" t="s">
        <v>102</v>
      </c>
      <c r="C221" s="22">
        <v>0</v>
      </c>
      <c r="D221" s="22">
        <v>0</v>
      </c>
      <c r="E221" s="21">
        <v>10000000</v>
      </c>
    </row>
    <row r="222" spans="1:5" ht="15.75" thickBot="1" x14ac:dyDescent="0.3">
      <c r="A222" s="19">
        <v>23050102</v>
      </c>
      <c r="B222" s="91" t="s">
        <v>103</v>
      </c>
      <c r="C222" s="21">
        <v>60000000</v>
      </c>
      <c r="D222" s="22">
        <v>0</v>
      </c>
      <c r="E222" s="21">
        <v>15000000</v>
      </c>
    </row>
    <row r="223" spans="1:5" ht="15.75" thickBot="1" x14ac:dyDescent="0.3">
      <c r="A223" s="24"/>
      <c r="B223" s="93"/>
      <c r="C223" s="25"/>
      <c r="D223" s="25"/>
      <c r="E223" s="25"/>
    </row>
    <row r="224" spans="1:5" ht="25.5" customHeight="1" thickBot="1" x14ac:dyDescent="0.3">
      <c r="A224" s="144" t="s">
        <v>104</v>
      </c>
      <c r="B224" s="145"/>
      <c r="C224" s="145"/>
      <c r="D224" s="145"/>
      <c r="E224" s="146"/>
    </row>
    <row r="225" spans="1:5" ht="15.75" thickBot="1" x14ac:dyDescent="0.3">
      <c r="A225" s="4" t="s">
        <v>1</v>
      </c>
      <c r="B225" s="94" t="s">
        <v>2</v>
      </c>
      <c r="C225" s="6" t="s">
        <v>3</v>
      </c>
      <c r="D225" s="6" t="s">
        <v>4</v>
      </c>
      <c r="E225" s="6" t="s">
        <v>5</v>
      </c>
    </row>
    <row r="226" spans="1:5" ht="15.75" thickBot="1" x14ac:dyDescent="0.3">
      <c r="A226" s="7">
        <v>2</v>
      </c>
      <c r="B226" s="95" t="s">
        <v>6</v>
      </c>
      <c r="C226" s="9">
        <v>181098356</v>
      </c>
      <c r="D226" s="9">
        <v>50454356</v>
      </c>
      <c r="E226" s="9">
        <v>484000000</v>
      </c>
    </row>
    <row r="227" spans="1:5" ht="15.75" thickBot="1" x14ac:dyDescent="0.3">
      <c r="A227" s="10">
        <v>22</v>
      </c>
      <c r="B227" s="92" t="s">
        <v>19</v>
      </c>
      <c r="C227" s="12">
        <v>166098356</v>
      </c>
      <c r="D227" s="12">
        <v>50454356</v>
      </c>
      <c r="E227" s="12">
        <v>284000000</v>
      </c>
    </row>
    <row r="228" spans="1:5" ht="15.75" thickBot="1" x14ac:dyDescent="0.3">
      <c r="A228" s="13">
        <v>2202</v>
      </c>
      <c r="B228" s="89" t="s">
        <v>20</v>
      </c>
      <c r="C228" s="15">
        <v>166098356</v>
      </c>
      <c r="D228" s="15">
        <v>50454356</v>
      </c>
      <c r="E228" s="15">
        <v>284000000</v>
      </c>
    </row>
    <row r="229" spans="1:5" ht="15.75" thickBot="1" x14ac:dyDescent="0.3">
      <c r="A229" s="16">
        <v>220201</v>
      </c>
      <c r="B229" s="90" t="s">
        <v>21</v>
      </c>
      <c r="C229" s="18">
        <v>12249000</v>
      </c>
      <c r="D229" s="18">
        <v>249000</v>
      </c>
      <c r="E229" s="18">
        <v>29000000</v>
      </c>
    </row>
    <row r="230" spans="1:5" ht="15.75" thickBot="1" x14ac:dyDescent="0.3">
      <c r="A230" s="19">
        <v>22020101</v>
      </c>
      <c r="B230" s="91" t="s">
        <v>72</v>
      </c>
      <c r="C230" s="21">
        <v>2060000</v>
      </c>
      <c r="D230" s="21">
        <v>60000</v>
      </c>
      <c r="E230" s="21">
        <v>24000000</v>
      </c>
    </row>
    <row r="231" spans="1:5" ht="15.75" thickBot="1" x14ac:dyDescent="0.3">
      <c r="A231" s="19">
        <v>22020102</v>
      </c>
      <c r="B231" s="91" t="s">
        <v>22</v>
      </c>
      <c r="C231" s="21">
        <v>10189000</v>
      </c>
      <c r="D231" s="21">
        <v>189000</v>
      </c>
      <c r="E231" s="21">
        <v>5000000</v>
      </c>
    </row>
    <row r="232" spans="1:5" ht="15.75" thickBot="1" x14ac:dyDescent="0.3">
      <c r="A232" s="16">
        <v>220202</v>
      </c>
      <c r="B232" s="90" t="s">
        <v>23</v>
      </c>
      <c r="C232" s="18">
        <v>100000</v>
      </c>
      <c r="D232" s="23">
        <v>0</v>
      </c>
      <c r="E232" s="18">
        <v>2000000</v>
      </c>
    </row>
    <row r="233" spans="1:5" ht="15.75" thickBot="1" x14ac:dyDescent="0.3">
      <c r="A233" s="19">
        <v>22020203</v>
      </c>
      <c r="B233" s="91" t="s">
        <v>26</v>
      </c>
      <c r="C233" s="21">
        <v>100000</v>
      </c>
      <c r="D233" s="22">
        <v>0</v>
      </c>
      <c r="E233" s="21">
        <v>2000000</v>
      </c>
    </row>
    <row r="234" spans="1:5" ht="15.75" thickBot="1" x14ac:dyDescent="0.3">
      <c r="A234" s="16">
        <v>220203</v>
      </c>
      <c r="B234" s="90" t="s">
        <v>28</v>
      </c>
      <c r="C234" s="18">
        <v>1405000</v>
      </c>
      <c r="D234" s="18">
        <v>435000</v>
      </c>
      <c r="E234" s="18">
        <v>3000000</v>
      </c>
    </row>
    <row r="235" spans="1:5" ht="15.75" thickBot="1" x14ac:dyDescent="0.3">
      <c r="A235" s="19">
        <v>22020301</v>
      </c>
      <c r="B235" s="91" t="s">
        <v>29</v>
      </c>
      <c r="C235" s="21">
        <v>1155000</v>
      </c>
      <c r="D235" s="21">
        <v>435000</v>
      </c>
      <c r="E235" s="21">
        <v>3000000</v>
      </c>
    </row>
    <row r="236" spans="1:5" ht="15.75" thickBot="1" x14ac:dyDescent="0.3">
      <c r="A236" s="19">
        <v>22020305</v>
      </c>
      <c r="B236" s="91" t="s">
        <v>31</v>
      </c>
      <c r="C236" s="21">
        <v>250000</v>
      </c>
      <c r="D236" s="22">
        <v>0</v>
      </c>
      <c r="E236" s="22">
        <v>0</v>
      </c>
    </row>
    <row r="237" spans="1:5" ht="15.75" thickBot="1" x14ac:dyDescent="0.3">
      <c r="A237" s="16">
        <v>220204</v>
      </c>
      <c r="B237" s="90" t="s">
        <v>33</v>
      </c>
      <c r="C237" s="18">
        <v>28750000</v>
      </c>
      <c r="D237" s="18">
        <v>26000000</v>
      </c>
      <c r="E237" s="18">
        <v>11000000</v>
      </c>
    </row>
    <row r="238" spans="1:5" ht="30.75" thickBot="1" x14ac:dyDescent="0.3">
      <c r="A238" s="19">
        <v>22020401</v>
      </c>
      <c r="B238" s="91" t="s">
        <v>34</v>
      </c>
      <c r="C238" s="21">
        <v>1000000</v>
      </c>
      <c r="D238" s="22">
        <v>0</v>
      </c>
      <c r="E238" s="21">
        <v>2000000</v>
      </c>
    </row>
    <row r="239" spans="1:5" ht="30.75" thickBot="1" x14ac:dyDescent="0.3">
      <c r="A239" s="19">
        <v>22020403</v>
      </c>
      <c r="B239" s="91" t="s">
        <v>36</v>
      </c>
      <c r="C239" s="21">
        <v>250000</v>
      </c>
      <c r="D239" s="22">
        <v>0</v>
      </c>
      <c r="E239" s="21">
        <v>5000000</v>
      </c>
    </row>
    <row r="240" spans="1:5" ht="15.75" thickBot="1" x14ac:dyDescent="0.3">
      <c r="A240" s="19">
        <v>22020404</v>
      </c>
      <c r="B240" s="91" t="s">
        <v>37</v>
      </c>
      <c r="C240" s="21">
        <v>500000</v>
      </c>
      <c r="D240" s="22">
        <v>0</v>
      </c>
      <c r="E240" s="21">
        <v>1000000</v>
      </c>
    </row>
    <row r="241" spans="1:5" ht="15.75" thickBot="1" x14ac:dyDescent="0.3">
      <c r="A241" s="19">
        <v>22020406</v>
      </c>
      <c r="B241" s="91" t="s">
        <v>39</v>
      </c>
      <c r="C241" s="21">
        <v>27000000</v>
      </c>
      <c r="D241" s="21">
        <v>26000000</v>
      </c>
      <c r="E241" s="21">
        <v>3000000</v>
      </c>
    </row>
    <row r="242" spans="1:5" ht="15.75" thickBot="1" x14ac:dyDescent="0.3">
      <c r="A242" s="16">
        <v>220205</v>
      </c>
      <c r="B242" s="90" t="s">
        <v>40</v>
      </c>
      <c r="C242" s="18">
        <v>1670000</v>
      </c>
      <c r="D242" s="18">
        <v>170000</v>
      </c>
      <c r="E242" s="18">
        <v>2000000</v>
      </c>
    </row>
    <row r="243" spans="1:5" ht="15.75" thickBot="1" x14ac:dyDescent="0.3">
      <c r="A243" s="19">
        <v>22020501</v>
      </c>
      <c r="B243" s="91" t="s">
        <v>41</v>
      </c>
      <c r="C243" s="21">
        <v>1670000</v>
      </c>
      <c r="D243" s="21">
        <v>170000</v>
      </c>
      <c r="E243" s="21">
        <v>2000000</v>
      </c>
    </row>
    <row r="244" spans="1:5" ht="15.75" thickBot="1" x14ac:dyDescent="0.3">
      <c r="A244" s="16">
        <v>220206</v>
      </c>
      <c r="B244" s="90" t="s">
        <v>42</v>
      </c>
      <c r="C244" s="18">
        <v>7500000</v>
      </c>
      <c r="D244" s="23">
        <v>0</v>
      </c>
      <c r="E244" s="23">
        <v>0</v>
      </c>
    </row>
    <row r="245" spans="1:5" ht="15.75" thickBot="1" x14ac:dyDescent="0.3">
      <c r="A245" s="19">
        <v>22020601</v>
      </c>
      <c r="B245" s="91" t="s">
        <v>43</v>
      </c>
      <c r="C245" s="21">
        <v>7500000</v>
      </c>
      <c r="D245" s="22">
        <v>0</v>
      </c>
      <c r="E245" s="22">
        <v>0</v>
      </c>
    </row>
    <row r="246" spans="1:5" ht="15.75" thickBot="1" x14ac:dyDescent="0.3">
      <c r="A246" s="16">
        <v>220208</v>
      </c>
      <c r="B246" s="90" t="s">
        <v>45</v>
      </c>
      <c r="C246" s="18">
        <v>2250000</v>
      </c>
      <c r="D246" s="23">
        <v>0</v>
      </c>
      <c r="E246" s="18">
        <v>4000000</v>
      </c>
    </row>
    <row r="247" spans="1:5" ht="15.75" thickBot="1" x14ac:dyDescent="0.3">
      <c r="A247" s="19">
        <v>22020801</v>
      </c>
      <c r="B247" s="91" t="s">
        <v>46</v>
      </c>
      <c r="C247" s="21">
        <v>1750000</v>
      </c>
      <c r="D247" s="22">
        <v>0</v>
      </c>
      <c r="E247" s="21">
        <v>2000000</v>
      </c>
    </row>
    <row r="248" spans="1:5" ht="15.75" thickBot="1" x14ac:dyDescent="0.3">
      <c r="A248" s="19">
        <v>22020803</v>
      </c>
      <c r="B248" s="91" t="s">
        <v>47</v>
      </c>
      <c r="C248" s="21">
        <v>500000</v>
      </c>
      <c r="D248" s="22">
        <v>0</v>
      </c>
      <c r="E248" s="21">
        <v>2000000</v>
      </c>
    </row>
    <row r="249" spans="1:5" ht="15.75" thickBot="1" x14ac:dyDescent="0.3">
      <c r="A249" s="16">
        <v>220209</v>
      </c>
      <c r="B249" s="90" t="s">
        <v>48</v>
      </c>
      <c r="C249" s="18">
        <v>250000</v>
      </c>
      <c r="D249" s="23">
        <v>0</v>
      </c>
      <c r="E249" s="18">
        <v>1000000</v>
      </c>
    </row>
    <row r="250" spans="1:5" ht="15.75" thickBot="1" x14ac:dyDescent="0.3">
      <c r="A250" s="19">
        <v>22020904</v>
      </c>
      <c r="B250" s="91" t="s">
        <v>105</v>
      </c>
      <c r="C250" s="21">
        <v>250000</v>
      </c>
      <c r="D250" s="22">
        <v>0</v>
      </c>
      <c r="E250" s="21">
        <v>1000000</v>
      </c>
    </row>
    <row r="251" spans="1:5" ht="15.75" thickBot="1" x14ac:dyDescent="0.3">
      <c r="A251" s="16">
        <v>220210</v>
      </c>
      <c r="B251" s="90" t="s">
        <v>50</v>
      </c>
      <c r="C251" s="18">
        <v>111924356</v>
      </c>
      <c r="D251" s="18">
        <v>23600356</v>
      </c>
      <c r="E251" s="18">
        <v>232000000</v>
      </c>
    </row>
    <row r="252" spans="1:5" ht="15.75" thickBot="1" x14ac:dyDescent="0.3">
      <c r="A252" s="19">
        <v>22021001</v>
      </c>
      <c r="B252" s="91" t="s">
        <v>51</v>
      </c>
      <c r="C252" s="21">
        <v>1000000</v>
      </c>
      <c r="D252" s="22">
        <v>0</v>
      </c>
      <c r="E252" s="21">
        <v>20000000</v>
      </c>
    </row>
    <row r="253" spans="1:5" ht="15.75" thickBot="1" x14ac:dyDescent="0.3">
      <c r="A253" s="19">
        <v>22021002</v>
      </c>
      <c r="B253" s="91" t="s">
        <v>52</v>
      </c>
      <c r="C253" s="21">
        <v>5150000</v>
      </c>
      <c r="D253" s="21">
        <v>150000</v>
      </c>
      <c r="E253" s="21">
        <v>20000000</v>
      </c>
    </row>
    <row r="254" spans="1:5" ht="15.75" thickBot="1" x14ac:dyDescent="0.3">
      <c r="A254" s="19">
        <v>22021003</v>
      </c>
      <c r="B254" s="91" t="s">
        <v>53</v>
      </c>
      <c r="C254" s="21">
        <v>15000000</v>
      </c>
      <c r="D254" s="21">
        <v>10050000</v>
      </c>
      <c r="E254" s="21">
        <v>35000000</v>
      </c>
    </row>
    <row r="255" spans="1:5" ht="15.75" thickBot="1" x14ac:dyDescent="0.3">
      <c r="A255" s="19">
        <v>22021004</v>
      </c>
      <c r="B255" s="91" t="s">
        <v>54</v>
      </c>
      <c r="C255" s="21">
        <v>6180000</v>
      </c>
      <c r="D255" s="21">
        <v>3680000</v>
      </c>
      <c r="E255" s="21">
        <v>6000000</v>
      </c>
    </row>
    <row r="256" spans="1:5" ht="15.75" thickBot="1" x14ac:dyDescent="0.3">
      <c r="A256" s="19">
        <v>22021006</v>
      </c>
      <c r="B256" s="91" t="s">
        <v>55</v>
      </c>
      <c r="C256" s="21">
        <v>50000</v>
      </c>
      <c r="D256" s="22">
        <v>0</v>
      </c>
      <c r="E256" s="21">
        <v>1000000</v>
      </c>
    </row>
    <row r="257" spans="1:5" ht="15.75" thickBot="1" x14ac:dyDescent="0.3">
      <c r="A257" s="19">
        <v>22021007</v>
      </c>
      <c r="B257" s="91" t="s">
        <v>56</v>
      </c>
      <c r="C257" s="21">
        <v>50210000</v>
      </c>
      <c r="D257" s="21">
        <v>385000</v>
      </c>
      <c r="E257" s="21">
        <v>100000000</v>
      </c>
    </row>
    <row r="258" spans="1:5" ht="15.75" thickBot="1" x14ac:dyDescent="0.3">
      <c r="A258" s="19">
        <v>22021021</v>
      </c>
      <c r="B258" s="91" t="s">
        <v>106</v>
      </c>
      <c r="C258" s="21">
        <v>15000000</v>
      </c>
      <c r="D258" s="22">
        <v>0</v>
      </c>
      <c r="E258" s="21">
        <v>25000000</v>
      </c>
    </row>
    <row r="259" spans="1:5" ht="15.75" thickBot="1" x14ac:dyDescent="0.3">
      <c r="A259" s="19">
        <v>22021043</v>
      </c>
      <c r="B259" s="91" t="s">
        <v>58</v>
      </c>
      <c r="C259" s="21">
        <v>19334356</v>
      </c>
      <c r="D259" s="21">
        <v>9335356</v>
      </c>
      <c r="E259" s="21">
        <v>25000000</v>
      </c>
    </row>
    <row r="260" spans="1:5" ht="15.75" thickBot="1" x14ac:dyDescent="0.3">
      <c r="A260" s="10">
        <v>23</v>
      </c>
      <c r="B260" s="92" t="s">
        <v>64</v>
      </c>
      <c r="C260" s="12">
        <v>15000000</v>
      </c>
      <c r="D260" s="27">
        <v>0</v>
      </c>
      <c r="E260" s="12">
        <v>200000000</v>
      </c>
    </row>
    <row r="261" spans="1:5" ht="15.75" thickBot="1" x14ac:dyDescent="0.3">
      <c r="A261" s="13">
        <v>2301</v>
      </c>
      <c r="B261" s="89" t="s">
        <v>65</v>
      </c>
      <c r="C261" s="15">
        <v>15000000</v>
      </c>
      <c r="D261" s="26">
        <v>0</v>
      </c>
      <c r="E261" s="15">
        <v>200000000</v>
      </c>
    </row>
    <row r="262" spans="1:5" ht="15.75" thickBot="1" x14ac:dyDescent="0.3">
      <c r="A262" s="16">
        <v>230101</v>
      </c>
      <c r="B262" s="90" t="s">
        <v>66</v>
      </c>
      <c r="C262" s="18">
        <v>15000000</v>
      </c>
      <c r="D262" s="23">
        <v>0</v>
      </c>
      <c r="E262" s="18">
        <v>200000000</v>
      </c>
    </row>
    <row r="263" spans="1:5" ht="15.75" thickBot="1" x14ac:dyDescent="0.3">
      <c r="A263" s="19">
        <v>23010112</v>
      </c>
      <c r="B263" s="91" t="s">
        <v>77</v>
      </c>
      <c r="C263" s="21">
        <v>15000000</v>
      </c>
      <c r="D263" s="22">
        <v>0</v>
      </c>
      <c r="E263" s="21">
        <v>200000000</v>
      </c>
    </row>
    <row r="264" spans="1:5" ht="15.75" thickBot="1" x14ac:dyDescent="0.3">
      <c r="A264" s="24"/>
      <c r="B264" s="93"/>
      <c r="C264" s="25"/>
      <c r="D264" s="25"/>
      <c r="E264" s="25"/>
    </row>
    <row r="265" spans="1:5" ht="15.75" thickBot="1" x14ac:dyDescent="0.3">
      <c r="A265" s="147" t="s">
        <v>107</v>
      </c>
      <c r="B265" s="148"/>
      <c r="C265" s="148"/>
      <c r="D265" s="148"/>
      <c r="E265" s="149"/>
    </row>
    <row r="266" spans="1:5" ht="15.75" thickBot="1" x14ac:dyDescent="0.3">
      <c r="A266" s="4" t="s">
        <v>1</v>
      </c>
      <c r="B266" s="94" t="s">
        <v>2</v>
      </c>
      <c r="C266" s="6" t="s">
        <v>3</v>
      </c>
      <c r="D266" s="6" t="s">
        <v>4</v>
      </c>
      <c r="E266" s="6" t="s">
        <v>5</v>
      </c>
    </row>
    <row r="267" spans="1:5" ht="15.75" thickBot="1" x14ac:dyDescent="0.3">
      <c r="A267" s="7">
        <v>2</v>
      </c>
      <c r="B267" s="95" t="s">
        <v>6</v>
      </c>
      <c r="C267" s="9">
        <v>9438703059.3899994</v>
      </c>
      <c r="D267" s="9">
        <v>7590567618.9499998</v>
      </c>
      <c r="E267" s="9">
        <v>7450773120.8400002</v>
      </c>
    </row>
    <row r="268" spans="1:5" ht="15.75" thickBot="1" x14ac:dyDescent="0.3">
      <c r="A268" s="10">
        <v>21</v>
      </c>
      <c r="B268" s="92" t="s">
        <v>7</v>
      </c>
      <c r="C268" s="12">
        <v>419069785.31</v>
      </c>
      <c r="D268" s="12">
        <v>358549388.25999999</v>
      </c>
      <c r="E268" s="12">
        <v>194631139.84</v>
      </c>
    </row>
    <row r="269" spans="1:5" ht="15.75" thickBot="1" x14ac:dyDescent="0.3">
      <c r="A269" s="13">
        <v>2101</v>
      </c>
      <c r="B269" s="89" t="s">
        <v>8</v>
      </c>
      <c r="C269" s="15">
        <v>316254873.23000002</v>
      </c>
      <c r="D269" s="15">
        <v>264582200.72999999</v>
      </c>
      <c r="E269" s="15">
        <v>163971736.31999999</v>
      </c>
    </row>
    <row r="270" spans="1:5" ht="15.75" thickBot="1" x14ac:dyDescent="0.3">
      <c r="A270" s="16">
        <v>210101</v>
      </c>
      <c r="B270" s="90" t="s">
        <v>9</v>
      </c>
      <c r="C270" s="18">
        <v>316254873.23000002</v>
      </c>
      <c r="D270" s="18">
        <v>264582200.72999999</v>
      </c>
      <c r="E270" s="18">
        <v>163971736.31999999</v>
      </c>
    </row>
    <row r="271" spans="1:5" ht="15.75" thickBot="1" x14ac:dyDescent="0.3">
      <c r="A271" s="19">
        <v>21010101</v>
      </c>
      <c r="B271" s="91" t="s">
        <v>10</v>
      </c>
      <c r="C271" s="21">
        <v>87614884.400000006</v>
      </c>
      <c r="D271" s="21">
        <v>85560003.530000001</v>
      </c>
      <c r="E271" s="21">
        <v>16280458.439999999</v>
      </c>
    </row>
    <row r="272" spans="1:5" ht="30.75" thickBot="1" x14ac:dyDescent="0.3">
      <c r="A272" s="19">
        <v>21010103</v>
      </c>
      <c r="B272" s="91" t="s">
        <v>108</v>
      </c>
      <c r="C272" s="21">
        <v>228639988.83000001</v>
      </c>
      <c r="D272" s="21">
        <v>179022197.19999999</v>
      </c>
      <c r="E272" s="21">
        <v>147691277.88</v>
      </c>
    </row>
    <row r="273" spans="1:5" ht="15.75" thickBot="1" x14ac:dyDescent="0.3">
      <c r="A273" s="13">
        <v>2102</v>
      </c>
      <c r="B273" s="89" t="s">
        <v>11</v>
      </c>
      <c r="C273" s="15">
        <v>52814912.079999998</v>
      </c>
      <c r="D273" s="15">
        <v>47750343.200000003</v>
      </c>
      <c r="E273" s="15">
        <v>8538153.5199999996</v>
      </c>
    </row>
    <row r="274" spans="1:5" ht="15.75" thickBot="1" x14ac:dyDescent="0.3">
      <c r="A274" s="16">
        <v>210201</v>
      </c>
      <c r="B274" s="90" t="s">
        <v>12</v>
      </c>
      <c r="C274" s="18">
        <v>52814912.079999998</v>
      </c>
      <c r="D274" s="18">
        <v>47750343.200000003</v>
      </c>
      <c r="E274" s="18">
        <v>8538153.5199999996</v>
      </c>
    </row>
    <row r="275" spans="1:5" ht="15.75" thickBot="1" x14ac:dyDescent="0.3">
      <c r="A275" s="19">
        <v>21020123</v>
      </c>
      <c r="B275" s="91" t="s">
        <v>13</v>
      </c>
      <c r="C275" s="21">
        <v>6120000</v>
      </c>
      <c r="D275" s="21">
        <v>5739454.9400000004</v>
      </c>
      <c r="E275" s="21">
        <v>591178.43999999994</v>
      </c>
    </row>
    <row r="276" spans="1:5" ht="15.75" thickBot="1" x14ac:dyDescent="0.3">
      <c r="A276" s="19">
        <v>21020127</v>
      </c>
      <c r="B276" s="91" t="s">
        <v>109</v>
      </c>
      <c r="C276" s="21">
        <v>1103099.96</v>
      </c>
      <c r="D276" s="21">
        <v>1024161.85</v>
      </c>
      <c r="E276" s="21">
        <v>355536.72</v>
      </c>
    </row>
    <row r="277" spans="1:5" ht="15.75" thickBot="1" x14ac:dyDescent="0.3">
      <c r="A277" s="19">
        <v>21020134</v>
      </c>
      <c r="B277" s="91" t="s">
        <v>110</v>
      </c>
      <c r="C277" s="21">
        <v>804501.24</v>
      </c>
      <c r="D277" s="21">
        <v>743171.82</v>
      </c>
      <c r="E277" s="21">
        <v>235100.88</v>
      </c>
    </row>
    <row r="278" spans="1:5" ht="15.75" thickBot="1" x14ac:dyDescent="0.3">
      <c r="A278" s="19">
        <v>21020139</v>
      </c>
      <c r="B278" s="91" t="s">
        <v>15</v>
      </c>
      <c r="C278" s="21">
        <v>559937.6</v>
      </c>
      <c r="D278" s="21">
        <v>422313.96</v>
      </c>
      <c r="E278" s="21">
        <v>342878.4</v>
      </c>
    </row>
    <row r="279" spans="1:5" ht="15.75" thickBot="1" x14ac:dyDescent="0.3">
      <c r="A279" s="19">
        <v>21020153</v>
      </c>
      <c r="B279" s="91" t="s">
        <v>16</v>
      </c>
      <c r="C279" s="21">
        <v>30407346.68</v>
      </c>
      <c r="D279" s="21">
        <v>29303988.129999999</v>
      </c>
      <c r="E279" s="21">
        <v>4696875.84</v>
      </c>
    </row>
    <row r="280" spans="1:5" ht="15.75" thickBot="1" x14ac:dyDescent="0.3">
      <c r="A280" s="19">
        <v>21020162</v>
      </c>
      <c r="B280" s="91" t="s">
        <v>111</v>
      </c>
      <c r="C280" s="21">
        <v>1692795.48</v>
      </c>
      <c r="D280" s="21">
        <v>1249821.3500000001</v>
      </c>
      <c r="E280" s="21">
        <v>243240.36</v>
      </c>
    </row>
    <row r="281" spans="1:5" ht="15.75" thickBot="1" x14ac:dyDescent="0.3">
      <c r="A281" s="19">
        <v>21020168</v>
      </c>
      <c r="B281" s="91" t="s">
        <v>17</v>
      </c>
      <c r="C281" s="21">
        <v>1471580.64</v>
      </c>
      <c r="D281" s="21">
        <v>1078679.22</v>
      </c>
      <c r="E281" s="21">
        <v>1432013.52</v>
      </c>
    </row>
    <row r="282" spans="1:5" ht="15.75" thickBot="1" x14ac:dyDescent="0.3">
      <c r="A282" s="19">
        <v>21020172</v>
      </c>
      <c r="B282" s="91" t="s">
        <v>18</v>
      </c>
      <c r="C282" s="21">
        <v>10655650.48</v>
      </c>
      <c r="D282" s="21">
        <v>8188751.9299999997</v>
      </c>
      <c r="E282" s="21">
        <v>641329.36</v>
      </c>
    </row>
    <row r="283" spans="1:5" ht="15.75" thickBot="1" x14ac:dyDescent="0.3">
      <c r="A283" s="13">
        <v>2103</v>
      </c>
      <c r="B283" s="89" t="s">
        <v>112</v>
      </c>
      <c r="C283" s="15">
        <v>50000000</v>
      </c>
      <c r="D283" s="15">
        <v>46216844.329999998</v>
      </c>
      <c r="E283" s="15">
        <v>22121250</v>
      </c>
    </row>
    <row r="284" spans="1:5" ht="15.75" thickBot="1" x14ac:dyDescent="0.3">
      <c r="A284" s="16">
        <v>210301</v>
      </c>
      <c r="B284" s="90" t="s">
        <v>112</v>
      </c>
      <c r="C284" s="18">
        <v>50000000</v>
      </c>
      <c r="D284" s="18">
        <v>46216844.329999998</v>
      </c>
      <c r="E284" s="18">
        <v>22121250</v>
      </c>
    </row>
    <row r="285" spans="1:5" ht="15.75" thickBot="1" x14ac:dyDescent="0.3">
      <c r="A285" s="19">
        <v>21030101</v>
      </c>
      <c r="B285" s="91" t="s">
        <v>113</v>
      </c>
      <c r="C285" s="21">
        <v>50000000</v>
      </c>
      <c r="D285" s="21">
        <v>46216844.329999998</v>
      </c>
      <c r="E285" s="21">
        <v>22121250</v>
      </c>
    </row>
    <row r="286" spans="1:5" ht="15.75" thickBot="1" x14ac:dyDescent="0.3">
      <c r="A286" s="10">
        <v>22</v>
      </c>
      <c r="B286" s="92" t="s">
        <v>19</v>
      </c>
      <c r="C286" s="12">
        <v>7366633274.0799999</v>
      </c>
      <c r="D286" s="12">
        <v>6845918129.3199997</v>
      </c>
      <c r="E286" s="12">
        <v>6351369221</v>
      </c>
    </row>
    <row r="287" spans="1:5" ht="15.75" thickBot="1" x14ac:dyDescent="0.3">
      <c r="A287" s="13">
        <v>2202</v>
      </c>
      <c r="B287" s="89" t="s">
        <v>20</v>
      </c>
      <c r="C287" s="15">
        <v>7341633274.0799999</v>
      </c>
      <c r="D287" s="15">
        <v>6845918129.3199997</v>
      </c>
      <c r="E287" s="15">
        <v>6347364221</v>
      </c>
    </row>
    <row r="288" spans="1:5" ht="15.75" thickBot="1" x14ac:dyDescent="0.3">
      <c r="A288" s="16">
        <v>220201</v>
      </c>
      <c r="B288" s="90" t="s">
        <v>21</v>
      </c>
      <c r="C288" s="18">
        <v>345721318</v>
      </c>
      <c r="D288" s="18">
        <v>340787989.19999999</v>
      </c>
      <c r="E288" s="18">
        <v>495348568</v>
      </c>
    </row>
    <row r="289" spans="1:5" ht="15.75" thickBot="1" x14ac:dyDescent="0.3">
      <c r="A289" s="19">
        <v>22020102</v>
      </c>
      <c r="B289" s="91" t="s">
        <v>22</v>
      </c>
      <c r="C289" s="21">
        <v>8752750</v>
      </c>
      <c r="D289" s="21">
        <v>4104750</v>
      </c>
      <c r="E289" s="21">
        <v>8500000</v>
      </c>
    </row>
    <row r="290" spans="1:5" ht="15.75" thickBot="1" x14ac:dyDescent="0.3">
      <c r="A290" s="19">
        <v>22020104</v>
      </c>
      <c r="B290" s="91" t="s">
        <v>114</v>
      </c>
      <c r="C290" s="21">
        <v>336968568</v>
      </c>
      <c r="D290" s="21">
        <v>336683239.19999999</v>
      </c>
      <c r="E290" s="21">
        <v>486848568</v>
      </c>
    </row>
    <row r="291" spans="1:5" ht="15.75" thickBot="1" x14ac:dyDescent="0.3">
      <c r="A291" s="16">
        <v>220202</v>
      </c>
      <c r="B291" s="90" t="s">
        <v>23</v>
      </c>
      <c r="C291" s="18">
        <v>500000</v>
      </c>
      <c r="D291" s="23">
        <v>0</v>
      </c>
      <c r="E291" s="23">
        <v>0</v>
      </c>
    </row>
    <row r="292" spans="1:5" ht="15.75" thickBot="1" x14ac:dyDescent="0.3">
      <c r="A292" s="19">
        <v>22020203</v>
      </c>
      <c r="B292" s="91" t="s">
        <v>26</v>
      </c>
      <c r="C292" s="21">
        <v>500000</v>
      </c>
      <c r="D292" s="22">
        <v>0</v>
      </c>
      <c r="E292" s="22">
        <v>0</v>
      </c>
    </row>
    <row r="293" spans="1:5" ht="15.75" thickBot="1" x14ac:dyDescent="0.3">
      <c r="A293" s="16">
        <v>220203</v>
      </c>
      <c r="B293" s="90" t="s">
        <v>28</v>
      </c>
      <c r="C293" s="18">
        <v>56000000</v>
      </c>
      <c r="D293" s="18">
        <v>51872200</v>
      </c>
      <c r="E293" s="18">
        <v>55250000</v>
      </c>
    </row>
    <row r="294" spans="1:5" ht="15.75" thickBot="1" x14ac:dyDescent="0.3">
      <c r="A294" s="19">
        <v>22020301</v>
      </c>
      <c r="B294" s="91" t="s">
        <v>29</v>
      </c>
      <c r="C294" s="21">
        <v>53000000</v>
      </c>
      <c r="D294" s="21">
        <v>51832200</v>
      </c>
      <c r="E294" s="21">
        <v>55250000</v>
      </c>
    </row>
    <row r="295" spans="1:5" ht="15.75" thickBot="1" x14ac:dyDescent="0.3">
      <c r="A295" s="19">
        <v>22020305</v>
      </c>
      <c r="B295" s="91" t="s">
        <v>31</v>
      </c>
      <c r="C295" s="21">
        <v>3000000</v>
      </c>
      <c r="D295" s="21">
        <v>40000</v>
      </c>
      <c r="E295" s="22">
        <v>0</v>
      </c>
    </row>
    <row r="296" spans="1:5" ht="15.75" thickBot="1" x14ac:dyDescent="0.3">
      <c r="A296" s="16">
        <v>220204</v>
      </c>
      <c r="B296" s="90" t="s">
        <v>33</v>
      </c>
      <c r="C296" s="18">
        <v>186850000</v>
      </c>
      <c r="D296" s="18">
        <v>116901847.5</v>
      </c>
      <c r="E296" s="18">
        <v>190350500</v>
      </c>
    </row>
    <row r="297" spans="1:5" ht="30.75" thickBot="1" x14ac:dyDescent="0.3">
      <c r="A297" s="19">
        <v>22020401</v>
      </c>
      <c r="B297" s="91" t="s">
        <v>34</v>
      </c>
      <c r="C297" s="21">
        <v>25000000</v>
      </c>
      <c r="D297" s="21">
        <v>16645500</v>
      </c>
      <c r="E297" s="21">
        <v>22500500</v>
      </c>
    </row>
    <row r="298" spans="1:5" ht="15.75" thickBot="1" x14ac:dyDescent="0.3">
      <c r="A298" s="19">
        <v>22020402</v>
      </c>
      <c r="B298" s="91" t="s">
        <v>35</v>
      </c>
      <c r="C298" s="21">
        <v>1450000</v>
      </c>
      <c r="D298" s="21">
        <v>700000</v>
      </c>
      <c r="E298" s="21">
        <v>7000000</v>
      </c>
    </row>
    <row r="299" spans="1:5" ht="30.75" thickBot="1" x14ac:dyDescent="0.3">
      <c r="A299" s="19">
        <v>22020403</v>
      </c>
      <c r="B299" s="91" t="s">
        <v>36</v>
      </c>
      <c r="C299" s="21">
        <v>18000000</v>
      </c>
      <c r="D299" s="21">
        <v>16065347.5</v>
      </c>
      <c r="E299" s="21">
        <v>24000000</v>
      </c>
    </row>
    <row r="300" spans="1:5" ht="15.75" thickBot="1" x14ac:dyDescent="0.3">
      <c r="A300" s="19">
        <v>22020404</v>
      </c>
      <c r="B300" s="91" t="s">
        <v>37</v>
      </c>
      <c r="C300" s="21">
        <v>6800000</v>
      </c>
      <c r="D300" s="21">
        <v>800000</v>
      </c>
      <c r="E300" s="21">
        <v>1250000</v>
      </c>
    </row>
    <row r="301" spans="1:5" ht="15.75" thickBot="1" x14ac:dyDescent="0.3">
      <c r="A301" s="19">
        <v>22020406</v>
      </c>
      <c r="B301" s="91" t="s">
        <v>39</v>
      </c>
      <c r="C301" s="21">
        <v>135600000</v>
      </c>
      <c r="D301" s="21">
        <v>82691000</v>
      </c>
      <c r="E301" s="21">
        <v>135600000</v>
      </c>
    </row>
    <row r="302" spans="1:5" ht="15.75" thickBot="1" x14ac:dyDescent="0.3">
      <c r="A302" s="16">
        <v>220205</v>
      </c>
      <c r="B302" s="90" t="s">
        <v>40</v>
      </c>
      <c r="C302" s="18">
        <v>10000000</v>
      </c>
      <c r="D302" s="23">
        <v>0</v>
      </c>
      <c r="E302" s="18">
        <v>5000000</v>
      </c>
    </row>
    <row r="303" spans="1:5" ht="15.75" thickBot="1" x14ac:dyDescent="0.3">
      <c r="A303" s="19">
        <v>22020501</v>
      </c>
      <c r="B303" s="91" t="s">
        <v>41</v>
      </c>
      <c r="C303" s="21">
        <v>10000000</v>
      </c>
      <c r="D303" s="22">
        <v>0</v>
      </c>
      <c r="E303" s="21">
        <v>5000000</v>
      </c>
    </row>
    <row r="304" spans="1:5" ht="15.75" thickBot="1" x14ac:dyDescent="0.3">
      <c r="A304" s="16">
        <v>220206</v>
      </c>
      <c r="B304" s="90" t="s">
        <v>42</v>
      </c>
      <c r="C304" s="18">
        <v>6010000000</v>
      </c>
      <c r="D304" s="18">
        <v>5525707179.3000002</v>
      </c>
      <c r="E304" s="18">
        <v>5010000000</v>
      </c>
    </row>
    <row r="305" spans="1:5" ht="15.75" thickBot="1" x14ac:dyDescent="0.3">
      <c r="A305" s="19">
        <v>22020604</v>
      </c>
      <c r="B305" s="91" t="s">
        <v>115</v>
      </c>
      <c r="C305" s="21">
        <v>6000000000</v>
      </c>
      <c r="D305" s="21">
        <v>5521207179.3000002</v>
      </c>
      <c r="E305" s="21">
        <v>5000000000</v>
      </c>
    </row>
    <row r="306" spans="1:5" ht="15.75" thickBot="1" x14ac:dyDescent="0.3">
      <c r="A306" s="19">
        <v>22020605</v>
      </c>
      <c r="B306" s="91" t="s">
        <v>44</v>
      </c>
      <c r="C306" s="21">
        <v>10000000</v>
      </c>
      <c r="D306" s="21">
        <v>4500000</v>
      </c>
      <c r="E306" s="21">
        <v>10000000</v>
      </c>
    </row>
    <row r="307" spans="1:5" ht="30.75" thickBot="1" x14ac:dyDescent="0.3">
      <c r="A307" s="16">
        <v>220207</v>
      </c>
      <c r="B307" s="90" t="s">
        <v>74</v>
      </c>
      <c r="C307" s="18">
        <v>74000000</v>
      </c>
      <c r="D307" s="18">
        <v>36778875</v>
      </c>
      <c r="E307" s="18">
        <v>55000000</v>
      </c>
    </row>
    <row r="308" spans="1:5" ht="15.75" thickBot="1" x14ac:dyDescent="0.3">
      <c r="A308" s="19">
        <v>22020704</v>
      </c>
      <c r="B308" s="91" t="s">
        <v>116</v>
      </c>
      <c r="C308" s="21">
        <v>74000000</v>
      </c>
      <c r="D308" s="21">
        <v>36778875</v>
      </c>
      <c r="E308" s="21">
        <v>55000000</v>
      </c>
    </row>
    <row r="309" spans="1:5" ht="15.75" thickBot="1" x14ac:dyDescent="0.3">
      <c r="A309" s="16">
        <v>220208</v>
      </c>
      <c r="B309" s="90" t="s">
        <v>45</v>
      </c>
      <c r="C309" s="18">
        <v>466000</v>
      </c>
      <c r="D309" s="18">
        <v>138000</v>
      </c>
      <c r="E309" s="18">
        <v>542000</v>
      </c>
    </row>
    <row r="310" spans="1:5" ht="15.75" thickBot="1" x14ac:dyDescent="0.3">
      <c r="A310" s="19">
        <v>22020801</v>
      </c>
      <c r="B310" s="91" t="s">
        <v>46</v>
      </c>
      <c r="C310" s="21">
        <v>316000</v>
      </c>
      <c r="D310" s="21">
        <v>98000</v>
      </c>
      <c r="E310" s="21">
        <v>500000</v>
      </c>
    </row>
    <row r="311" spans="1:5" ht="15.75" thickBot="1" x14ac:dyDescent="0.3">
      <c r="A311" s="19">
        <v>22020803</v>
      </c>
      <c r="B311" s="91" t="s">
        <v>47</v>
      </c>
      <c r="C311" s="21">
        <v>150000</v>
      </c>
      <c r="D311" s="21">
        <v>40000</v>
      </c>
      <c r="E311" s="21">
        <v>42000</v>
      </c>
    </row>
    <row r="312" spans="1:5" ht="15.75" thickBot="1" x14ac:dyDescent="0.3">
      <c r="A312" s="16">
        <v>220209</v>
      </c>
      <c r="B312" s="90" t="s">
        <v>48</v>
      </c>
      <c r="C312" s="18">
        <v>16995956.079999998</v>
      </c>
      <c r="D312" s="18">
        <v>6827739.7800000003</v>
      </c>
      <c r="E312" s="18">
        <v>15995956</v>
      </c>
    </row>
    <row r="313" spans="1:5" ht="15.75" thickBot="1" x14ac:dyDescent="0.3">
      <c r="A313" s="19">
        <v>22020904</v>
      </c>
      <c r="B313" s="91" t="s">
        <v>105</v>
      </c>
      <c r="C313" s="21">
        <v>16995956.079999998</v>
      </c>
      <c r="D313" s="21">
        <v>6827739.7800000003</v>
      </c>
      <c r="E313" s="21">
        <v>15995956</v>
      </c>
    </row>
    <row r="314" spans="1:5" ht="15.75" thickBot="1" x14ac:dyDescent="0.3">
      <c r="A314" s="16">
        <v>220210</v>
      </c>
      <c r="B314" s="90" t="s">
        <v>50</v>
      </c>
      <c r="C314" s="18">
        <v>641100000</v>
      </c>
      <c r="D314" s="18">
        <v>766904298.53999996</v>
      </c>
      <c r="E314" s="18">
        <v>519877197</v>
      </c>
    </row>
    <row r="315" spans="1:5" ht="15.75" thickBot="1" x14ac:dyDescent="0.3">
      <c r="A315" s="19">
        <v>22021002</v>
      </c>
      <c r="B315" s="91" t="s">
        <v>52</v>
      </c>
      <c r="C315" s="21">
        <v>250000000</v>
      </c>
      <c r="D315" s="21">
        <v>229725285.09</v>
      </c>
      <c r="E315" s="21">
        <v>103377197</v>
      </c>
    </row>
    <row r="316" spans="1:5" ht="15.75" thickBot="1" x14ac:dyDescent="0.3">
      <c r="A316" s="19">
        <v>22021003</v>
      </c>
      <c r="B316" s="91" t="s">
        <v>53</v>
      </c>
      <c r="C316" s="21">
        <v>100000</v>
      </c>
      <c r="D316" s="22">
        <v>0</v>
      </c>
      <c r="E316" s="22">
        <v>0</v>
      </c>
    </row>
    <row r="317" spans="1:5" ht="15.75" thickBot="1" x14ac:dyDescent="0.3">
      <c r="A317" s="19">
        <v>22021007</v>
      </c>
      <c r="B317" s="91" t="s">
        <v>56</v>
      </c>
      <c r="C317" s="21">
        <v>390000000</v>
      </c>
      <c r="D317" s="21">
        <v>537179013.45000005</v>
      </c>
      <c r="E317" s="21">
        <v>416000000</v>
      </c>
    </row>
    <row r="318" spans="1:5" ht="15.75" thickBot="1" x14ac:dyDescent="0.3">
      <c r="A318" s="19">
        <v>22021021</v>
      </c>
      <c r="B318" s="91" t="s">
        <v>106</v>
      </c>
      <c r="C318" s="21">
        <v>1000000</v>
      </c>
      <c r="D318" s="22">
        <v>0</v>
      </c>
      <c r="E318" s="21">
        <v>500000</v>
      </c>
    </row>
    <row r="319" spans="1:5" ht="15.75" thickBot="1" x14ac:dyDescent="0.3">
      <c r="A319" s="13">
        <v>2204</v>
      </c>
      <c r="B319" s="89" t="s">
        <v>117</v>
      </c>
      <c r="C319" s="15">
        <v>25000000</v>
      </c>
      <c r="D319" s="26">
        <v>0</v>
      </c>
      <c r="E319" s="15">
        <v>4005000</v>
      </c>
    </row>
    <row r="320" spans="1:5" ht="15.75" thickBot="1" x14ac:dyDescent="0.3">
      <c r="A320" s="16">
        <v>220401</v>
      </c>
      <c r="B320" s="90" t="s">
        <v>118</v>
      </c>
      <c r="C320" s="18">
        <v>25000000</v>
      </c>
      <c r="D320" s="23">
        <v>0</v>
      </c>
      <c r="E320" s="18">
        <v>4005000</v>
      </c>
    </row>
    <row r="321" spans="1:5" ht="15.75" thickBot="1" x14ac:dyDescent="0.3">
      <c r="A321" s="19">
        <v>22040109</v>
      </c>
      <c r="B321" s="91" t="s">
        <v>119</v>
      </c>
      <c r="C321" s="21">
        <v>25000000</v>
      </c>
      <c r="D321" s="22">
        <v>0</v>
      </c>
      <c r="E321" s="21">
        <v>4005000</v>
      </c>
    </row>
    <row r="322" spans="1:5" ht="15.75" thickBot="1" x14ac:dyDescent="0.3">
      <c r="A322" s="10">
        <v>23</v>
      </c>
      <c r="B322" s="92" t="s">
        <v>64</v>
      </c>
      <c r="C322" s="12">
        <v>1653000000</v>
      </c>
      <c r="D322" s="12">
        <v>386100101.37</v>
      </c>
      <c r="E322" s="12">
        <v>904772760</v>
      </c>
    </row>
    <row r="323" spans="1:5" ht="15.75" thickBot="1" x14ac:dyDescent="0.3">
      <c r="A323" s="13">
        <v>2301</v>
      </c>
      <c r="B323" s="89" t="s">
        <v>65</v>
      </c>
      <c r="C323" s="15">
        <v>208500000</v>
      </c>
      <c r="D323" s="15">
        <v>197556180.25</v>
      </c>
      <c r="E323" s="15">
        <v>151952760</v>
      </c>
    </row>
    <row r="324" spans="1:5" ht="15.75" thickBot="1" x14ac:dyDescent="0.3">
      <c r="A324" s="16">
        <v>230101</v>
      </c>
      <c r="B324" s="90" t="s">
        <v>66</v>
      </c>
      <c r="C324" s="18">
        <v>208500000</v>
      </c>
      <c r="D324" s="18">
        <v>197556180.25</v>
      </c>
      <c r="E324" s="18">
        <v>151952760</v>
      </c>
    </row>
    <row r="325" spans="1:5" ht="15.75" thickBot="1" x14ac:dyDescent="0.3">
      <c r="A325" s="19">
        <v>23010101</v>
      </c>
      <c r="B325" s="91" t="s">
        <v>120</v>
      </c>
      <c r="C325" s="21">
        <v>200000000</v>
      </c>
      <c r="D325" s="21">
        <v>197556180.25</v>
      </c>
      <c r="E325" s="21">
        <v>50000000</v>
      </c>
    </row>
    <row r="326" spans="1:5" ht="15.75" thickBot="1" x14ac:dyDescent="0.3">
      <c r="A326" s="19">
        <v>23010112</v>
      </c>
      <c r="B326" s="91" t="s">
        <v>77</v>
      </c>
      <c r="C326" s="21">
        <v>8500000</v>
      </c>
      <c r="D326" s="22">
        <v>0</v>
      </c>
      <c r="E326" s="21">
        <v>99000000</v>
      </c>
    </row>
    <row r="327" spans="1:5" ht="15.75" thickBot="1" x14ac:dyDescent="0.3">
      <c r="A327" s="19">
        <v>23010113</v>
      </c>
      <c r="B327" s="91" t="s">
        <v>93</v>
      </c>
      <c r="C327" s="22">
        <v>0</v>
      </c>
      <c r="D327" s="22">
        <v>0</v>
      </c>
      <c r="E327" s="21">
        <v>1000000</v>
      </c>
    </row>
    <row r="328" spans="1:5" ht="15.75" thickBot="1" x14ac:dyDescent="0.3">
      <c r="A328" s="19">
        <v>23010119</v>
      </c>
      <c r="B328" s="91" t="s">
        <v>67</v>
      </c>
      <c r="C328" s="22">
        <v>0</v>
      </c>
      <c r="D328" s="22">
        <v>0</v>
      </c>
      <c r="E328" s="21">
        <v>1952760</v>
      </c>
    </row>
    <row r="329" spans="1:5" ht="15.75" thickBot="1" x14ac:dyDescent="0.3">
      <c r="A329" s="13">
        <v>2302</v>
      </c>
      <c r="B329" s="89" t="s">
        <v>81</v>
      </c>
      <c r="C329" s="15">
        <v>1412000000</v>
      </c>
      <c r="D329" s="15">
        <v>179202751.12</v>
      </c>
      <c r="E329" s="15">
        <v>590320000</v>
      </c>
    </row>
    <row r="330" spans="1:5" ht="30.75" thickBot="1" x14ac:dyDescent="0.3">
      <c r="A330" s="16">
        <v>230201</v>
      </c>
      <c r="B330" s="90" t="s">
        <v>82</v>
      </c>
      <c r="C330" s="18">
        <v>1412000000</v>
      </c>
      <c r="D330" s="18">
        <v>179202751.12</v>
      </c>
      <c r="E330" s="18">
        <v>590320000</v>
      </c>
    </row>
    <row r="331" spans="1:5" ht="30.75" thickBot="1" x14ac:dyDescent="0.3">
      <c r="A331" s="19">
        <v>23020101</v>
      </c>
      <c r="B331" s="91" t="s">
        <v>121</v>
      </c>
      <c r="C331" s="21">
        <v>400000000</v>
      </c>
      <c r="D331" s="21">
        <v>169000814.12</v>
      </c>
      <c r="E331" s="21">
        <v>40320000</v>
      </c>
    </row>
    <row r="332" spans="1:5" ht="30.75" thickBot="1" x14ac:dyDescent="0.3">
      <c r="A332" s="19">
        <v>23020118</v>
      </c>
      <c r="B332" s="91" t="s">
        <v>100</v>
      </c>
      <c r="C332" s="21">
        <v>1012000000</v>
      </c>
      <c r="D332" s="21">
        <v>10201937</v>
      </c>
      <c r="E332" s="21">
        <v>550000000</v>
      </c>
    </row>
    <row r="333" spans="1:5" ht="15.75" thickBot="1" x14ac:dyDescent="0.3">
      <c r="A333" s="13">
        <v>2303</v>
      </c>
      <c r="B333" s="89" t="s">
        <v>68</v>
      </c>
      <c r="C333" s="15">
        <v>32500000</v>
      </c>
      <c r="D333" s="15">
        <v>9341170</v>
      </c>
      <c r="E333" s="15">
        <v>162500000</v>
      </c>
    </row>
    <row r="334" spans="1:5" ht="30.75" thickBot="1" x14ac:dyDescent="0.3">
      <c r="A334" s="16">
        <v>230301</v>
      </c>
      <c r="B334" s="90" t="s">
        <v>69</v>
      </c>
      <c r="C334" s="18">
        <v>32500000</v>
      </c>
      <c r="D334" s="18">
        <v>9341170</v>
      </c>
      <c r="E334" s="18">
        <v>162500000</v>
      </c>
    </row>
    <row r="335" spans="1:5" ht="30.75" thickBot="1" x14ac:dyDescent="0.3">
      <c r="A335" s="19">
        <v>23030101</v>
      </c>
      <c r="B335" s="91" t="s">
        <v>70</v>
      </c>
      <c r="C335" s="21">
        <v>32500000</v>
      </c>
      <c r="D335" s="21">
        <v>9341170</v>
      </c>
      <c r="E335" s="21">
        <v>162500000</v>
      </c>
    </row>
    <row r="336" spans="1:5" ht="15.75" thickBot="1" x14ac:dyDescent="0.3">
      <c r="A336" s="24"/>
      <c r="B336" s="93"/>
      <c r="C336" s="25"/>
      <c r="D336" s="25"/>
      <c r="E336" s="25"/>
    </row>
    <row r="337" spans="1:5" ht="28.5" customHeight="1" thickBot="1" x14ac:dyDescent="0.3">
      <c r="A337" s="144" t="s">
        <v>122</v>
      </c>
      <c r="B337" s="145"/>
      <c r="C337" s="145"/>
      <c r="D337" s="145"/>
      <c r="E337" s="146"/>
    </row>
    <row r="338" spans="1:5" ht="15.75" thickBot="1" x14ac:dyDescent="0.3">
      <c r="A338" s="4" t="s">
        <v>1</v>
      </c>
      <c r="B338" s="94" t="s">
        <v>2</v>
      </c>
      <c r="C338" s="6" t="s">
        <v>3</v>
      </c>
      <c r="D338" s="6" t="s">
        <v>4</v>
      </c>
      <c r="E338" s="6" t="s">
        <v>5</v>
      </c>
    </row>
    <row r="339" spans="1:5" ht="15.75" thickBot="1" x14ac:dyDescent="0.3">
      <c r="A339" s="7">
        <v>2</v>
      </c>
      <c r="B339" s="95" t="s">
        <v>6</v>
      </c>
      <c r="C339" s="9">
        <v>888704022.50999999</v>
      </c>
      <c r="D339" s="9">
        <v>434028044.66000003</v>
      </c>
      <c r="E339" s="9">
        <v>539952513.79999995</v>
      </c>
    </row>
    <row r="340" spans="1:5" ht="15.75" thickBot="1" x14ac:dyDescent="0.3">
      <c r="A340" s="10">
        <v>21</v>
      </c>
      <c r="B340" s="92" t="s">
        <v>7</v>
      </c>
      <c r="C340" s="12">
        <v>16160834.970000001</v>
      </c>
      <c r="D340" s="12">
        <v>3880366.91</v>
      </c>
      <c r="E340" s="12">
        <v>5052513.8</v>
      </c>
    </row>
    <row r="341" spans="1:5" ht="15.75" thickBot="1" x14ac:dyDescent="0.3">
      <c r="A341" s="13">
        <v>2101</v>
      </c>
      <c r="B341" s="89" t="s">
        <v>8</v>
      </c>
      <c r="C341" s="15">
        <v>8376213.9299999997</v>
      </c>
      <c r="D341" s="15">
        <v>2173024.79</v>
      </c>
      <c r="E341" s="15">
        <v>2541325.6</v>
      </c>
    </row>
    <row r="342" spans="1:5" ht="15.75" thickBot="1" x14ac:dyDescent="0.3">
      <c r="A342" s="16">
        <v>210101</v>
      </c>
      <c r="B342" s="90" t="s">
        <v>9</v>
      </c>
      <c r="C342" s="18">
        <v>8376213.9299999997</v>
      </c>
      <c r="D342" s="18">
        <v>2173024.79</v>
      </c>
      <c r="E342" s="18">
        <v>2541325.6</v>
      </c>
    </row>
    <row r="343" spans="1:5" ht="15.75" thickBot="1" x14ac:dyDescent="0.3">
      <c r="A343" s="19">
        <v>21010101</v>
      </c>
      <c r="B343" s="91" t="s">
        <v>10</v>
      </c>
      <c r="C343" s="21">
        <v>8376213.9299999997</v>
      </c>
      <c r="D343" s="21">
        <v>2173024.79</v>
      </c>
      <c r="E343" s="21">
        <v>2541325.6</v>
      </c>
    </row>
    <row r="344" spans="1:5" ht="15.75" thickBot="1" x14ac:dyDescent="0.3">
      <c r="A344" s="13">
        <v>2102</v>
      </c>
      <c r="B344" s="89" t="s">
        <v>11</v>
      </c>
      <c r="C344" s="15">
        <v>7784621.04</v>
      </c>
      <c r="D344" s="15">
        <v>1707342.12</v>
      </c>
      <c r="E344" s="15">
        <v>2511188.2000000002</v>
      </c>
    </row>
    <row r="345" spans="1:5" ht="15.75" thickBot="1" x14ac:dyDescent="0.3">
      <c r="A345" s="16">
        <v>210201</v>
      </c>
      <c r="B345" s="90" t="s">
        <v>12</v>
      </c>
      <c r="C345" s="18">
        <v>7784621.04</v>
      </c>
      <c r="D345" s="18">
        <v>1707342.12</v>
      </c>
      <c r="E345" s="18">
        <v>2511188.2000000002</v>
      </c>
    </row>
    <row r="346" spans="1:5" ht="15.75" thickBot="1" x14ac:dyDescent="0.3">
      <c r="A346" s="19">
        <v>21020123</v>
      </c>
      <c r="B346" s="91" t="s">
        <v>13</v>
      </c>
      <c r="C346" s="22">
        <v>0</v>
      </c>
      <c r="D346" s="22">
        <v>0</v>
      </c>
      <c r="E346" s="21">
        <v>110905.2</v>
      </c>
    </row>
    <row r="347" spans="1:5" ht="15.75" thickBot="1" x14ac:dyDescent="0.3">
      <c r="A347" s="19">
        <v>21020127</v>
      </c>
      <c r="B347" s="91" t="s">
        <v>109</v>
      </c>
      <c r="C347" s="21">
        <v>727224.72</v>
      </c>
      <c r="D347" s="21">
        <v>69752.160000000003</v>
      </c>
      <c r="E347" s="21">
        <v>1306603</v>
      </c>
    </row>
    <row r="348" spans="1:5" ht="15.75" thickBot="1" x14ac:dyDescent="0.3">
      <c r="A348" s="19">
        <v>21020139</v>
      </c>
      <c r="B348" s="91" t="s">
        <v>15</v>
      </c>
      <c r="C348" s="21">
        <v>1762251.42</v>
      </c>
      <c r="D348" s="21">
        <v>926144.01</v>
      </c>
      <c r="E348" s="21">
        <v>43911</v>
      </c>
    </row>
    <row r="349" spans="1:5" ht="15.75" thickBot="1" x14ac:dyDescent="0.3">
      <c r="A349" s="19">
        <v>21020153</v>
      </c>
      <c r="B349" s="91" t="s">
        <v>16</v>
      </c>
      <c r="C349" s="21">
        <v>569113.47</v>
      </c>
      <c r="D349" s="21">
        <v>31362.66</v>
      </c>
      <c r="E349" s="21">
        <v>732400.2</v>
      </c>
    </row>
    <row r="350" spans="1:5" ht="15.75" thickBot="1" x14ac:dyDescent="0.3">
      <c r="A350" s="19">
        <v>21020168</v>
      </c>
      <c r="B350" s="91" t="s">
        <v>17</v>
      </c>
      <c r="C350" s="21">
        <v>3933723.06</v>
      </c>
      <c r="D350" s="21">
        <v>523140.93</v>
      </c>
      <c r="E350" s="21">
        <v>219718.8</v>
      </c>
    </row>
    <row r="351" spans="1:5" ht="15.75" thickBot="1" x14ac:dyDescent="0.3">
      <c r="A351" s="19">
        <v>21020172</v>
      </c>
      <c r="B351" s="91" t="s">
        <v>18</v>
      </c>
      <c r="C351" s="21">
        <v>792308.37</v>
      </c>
      <c r="D351" s="21">
        <v>156942.35999999999</v>
      </c>
      <c r="E351" s="21">
        <v>97650</v>
      </c>
    </row>
    <row r="352" spans="1:5" ht="15.75" thickBot="1" x14ac:dyDescent="0.3">
      <c r="A352" s="10">
        <v>22</v>
      </c>
      <c r="B352" s="92" t="s">
        <v>19</v>
      </c>
      <c r="C352" s="12">
        <v>397543187.54000002</v>
      </c>
      <c r="D352" s="12">
        <v>215620177.75</v>
      </c>
      <c r="E352" s="12">
        <v>414900000</v>
      </c>
    </row>
    <row r="353" spans="1:5" ht="15.75" thickBot="1" x14ac:dyDescent="0.3">
      <c r="A353" s="13">
        <v>2202</v>
      </c>
      <c r="B353" s="89" t="s">
        <v>20</v>
      </c>
      <c r="C353" s="15">
        <v>397543187.54000002</v>
      </c>
      <c r="D353" s="15">
        <v>215620177.75</v>
      </c>
      <c r="E353" s="15">
        <v>414900000</v>
      </c>
    </row>
    <row r="354" spans="1:5" ht="15.75" thickBot="1" x14ac:dyDescent="0.3">
      <c r="A354" s="16">
        <v>220201</v>
      </c>
      <c r="B354" s="90" t="s">
        <v>21</v>
      </c>
      <c r="C354" s="18">
        <v>608187.54</v>
      </c>
      <c r="D354" s="23">
        <v>0</v>
      </c>
      <c r="E354" s="18">
        <v>2000000</v>
      </c>
    </row>
    <row r="355" spans="1:5" ht="15.75" thickBot="1" x14ac:dyDescent="0.3">
      <c r="A355" s="19">
        <v>22020102</v>
      </c>
      <c r="B355" s="91" t="s">
        <v>22</v>
      </c>
      <c r="C355" s="21">
        <v>608187.54</v>
      </c>
      <c r="D355" s="22">
        <v>0</v>
      </c>
      <c r="E355" s="21">
        <v>2000000</v>
      </c>
    </row>
    <row r="356" spans="1:5" ht="15.75" thickBot="1" x14ac:dyDescent="0.3">
      <c r="A356" s="16">
        <v>220202</v>
      </c>
      <c r="B356" s="90" t="s">
        <v>23</v>
      </c>
      <c r="C356" s="23">
        <v>0</v>
      </c>
      <c r="D356" s="23">
        <v>0</v>
      </c>
      <c r="E356" s="18">
        <v>50000</v>
      </c>
    </row>
    <row r="357" spans="1:5" ht="15.75" thickBot="1" x14ac:dyDescent="0.3">
      <c r="A357" s="19">
        <v>22020202</v>
      </c>
      <c r="B357" s="91" t="s">
        <v>25</v>
      </c>
      <c r="C357" s="22">
        <v>0</v>
      </c>
      <c r="D357" s="22">
        <v>0</v>
      </c>
      <c r="E357" s="21">
        <v>50000</v>
      </c>
    </row>
    <row r="358" spans="1:5" ht="15.75" thickBot="1" x14ac:dyDescent="0.3">
      <c r="A358" s="16">
        <v>220203</v>
      </c>
      <c r="B358" s="90" t="s">
        <v>28</v>
      </c>
      <c r="C358" s="18">
        <v>235850000</v>
      </c>
      <c r="D358" s="18">
        <v>178597199.75</v>
      </c>
      <c r="E358" s="18">
        <v>250200000</v>
      </c>
    </row>
    <row r="359" spans="1:5" ht="15.75" thickBot="1" x14ac:dyDescent="0.3">
      <c r="A359" s="19">
        <v>22020301</v>
      </c>
      <c r="B359" s="91" t="s">
        <v>29</v>
      </c>
      <c r="C359" s="21">
        <v>600000</v>
      </c>
      <c r="D359" s="21">
        <v>25000</v>
      </c>
      <c r="E359" s="21">
        <v>200000</v>
      </c>
    </row>
    <row r="360" spans="1:5" ht="15.75" thickBot="1" x14ac:dyDescent="0.3">
      <c r="A360" s="19">
        <v>22020307</v>
      </c>
      <c r="B360" s="91" t="s">
        <v>123</v>
      </c>
      <c r="C360" s="21">
        <v>250000</v>
      </c>
      <c r="D360" s="22">
        <v>0</v>
      </c>
      <c r="E360" s="22">
        <v>0</v>
      </c>
    </row>
    <row r="361" spans="1:5" ht="15.75" thickBot="1" x14ac:dyDescent="0.3">
      <c r="A361" s="19">
        <v>22020311</v>
      </c>
      <c r="B361" s="91" t="s">
        <v>62</v>
      </c>
      <c r="C361" s="21">
        <v>235000000</v>
      </c>
      <c r="D361" s="21">
        <v>178572199.75</v>
      </c>
      <c r="E361" s="21">
        <v>250000000</v>
      </c>
    </row>
    <row r="362" spans="1:5" ht="15.75" thickBot="1" x14ac:dyDescent="0.3">
      <c r="A362" s="16">
        <v>220204</v>
      </c>
      <c r="B362" s="90" t="s">
        <v>33</v>
      </c>
      <c r="C362" s="18">
        <v>4100000</v>
      </c>
      <c r="D362" s="18">
        <v>1610900</v>
      </c>
      <c r="E362" s="18">
        <v>4700000</v>
      </c>
    </row>
    <row r="363" spans="1:5" ht="30.75" thickBot="1" x14ac:dyDescent="0.3">
      <c r="A363" s="19">
        <v>22020401</v>
      </c>
      <c r="B363" s="91" t="s">
        <v>34</v>
      </c>
      <c r="C363" s="21">
        <v>3500000</v>
      </c>
      <c r="D363" s="21">
        <v>1403900</v>
      </c>
      <c r="E363" s="21">
        <v>4000000</v>
      </c>
    </row>
    <row r="364" spans="1:5" ht="15.75" thickBot="1" x14ac:dyDescent="0.3">
      <c r="A364" s="19">
        <v>22020402</v>
      </c>
      <c r="B364" s="91" t="s">
        <v>35</v>
      </c>
      <c r="C364" s="21">
        <v>500000</v>
      </c>
      <c r="D364" s="21">
        <v>120000</v>
      </c>
      <c r="E364" s="21">
        <v>500000</v>
      </c>
    </row>
    <row r="365" spans="1:5" ht="15.75" thickBot="1" x14ac:dyDescent="0.3">
      <c r="A365" s="19">
        <v>22020404</v>
      </c>
      <c r="B365" s="91" t="s">
        <v>37</v>
      </c>
      <c r="C365" s="21">
        <v>100000</v>
      </c>
      <c r="D365" s="21">
        <v>87000</v>
      </c>
      <c r="E365" s="21">
        <v>200000</v>
      </c>
    </row>
    <row r="366" spans="1:5" ht="15.75" thickBot="1" x14ac:dyDescent="0.3">
      <c r="A366" s="16">
        <v>220205</v>
      </c>
      <c r="B366" s="90" t="s">
        <v>40</v>
      </c>
      <c r="C366" s="18">
        <v>675000</v>
      </c>
      <c r="D366" s="23">
        <v>0</v>
      </c>
      <c r="E366" s="18">
        <v>900000</v>
      </c>
    </row>
    <row r="367" spans="1:5" ht="15.75" thickBot="1" x14ac:dyDescent="0.3">
      <c r="A367" s="19">
        <v>22020501</v>
      </c>
      <c r="B367" s="91" t="s">
        <v>41</v>
      </c>
      <c r="C367" s="21">
        <v>675000</v>
      </c>
      <c r="D367" s="22">
        <v>0</v>
      </c>
      <c r="E367" s="21">
        <v>900000</v>
      </c>
    </row>
    <row r="368" spans="1:5" ht="15.75" thickBot="1" x14ac:dyDescent="0.3">
      <c r="A368" s="16">
        <v>220208</v>
      </c>
      <c r="B368" s="90" t="s">
        <v>45</v>
      </c>
      <c r="C368" s="18">
        <v>850000</v>
      </c>
      <c r="D368" s="18">
        <v>280000</v>
      </c>
      <c r="E368" s="18">
        <v>1150000</v>
      </c>
    </row>
    <row r="369" spans="1:5" ht="15.75" thickBot="1" x14ac:dyDescent="0.3">
      <c r="A369" s="19">
        <v>22020801</v>
      </c>
      <c r="B369" s="91" t="s">
        <v>46</v>
      </c>
      <c r="C369" s="21">
        <v>650000</v>
      </c>
      <c r="D369" s="21">
        <v>235000</v>
      </c>
      <c r="E369" s="21">
        <v>1000000</v>
      </c>
    </row>
    <row r="370" spans="1:5" ht="15.75" thickBot="1" x14ac:dyDescent="0.3">
      <c r="A370" s="19">
        <v>22020803</v>
      </c>
      <c r="B370" s="91" t="s">
        <v>47</v>
      </c>
      <c r="C370" s="21">
        <v>200000</v>
      </c>
      <c r="D370" s="21">
        <v>45000</v>
      </c>
      <c r="E370" s="21">
        <v>150000</v>
      </c>
    </row>
    <row r="371" spans="1:5" ht="15.75" thickBot="1" x14ac:dyDescent="0.3">
      <c r="A371" s="16">
        <v>220209</v>
      </c>
      <c r="B371" s="90" t="s">
        <v>48</v>
      </c>
      <c r="C371" s="18">
        <v>250000</v>
      </c>
      <c r="D371" s="23">
        <v>0</v>
      </c>
      <c r="E371" s="18">
        <v>200000</v>
      </c>
    </row>
    <row r="372" spans="1:5" ht="15.75" thickBot="1" x14ac:dyDescent="0.3">
      <c r="A372" s="19">
        <v>22020901</v>
      </c>
      <c r="B372" s="91" t="s">
        <v>49</v>
      </c>
      <c r="C372" s="21">
        <v>250000</v>
      </c>
      <c r="D372" s="22">
        <v>0</v>
      </c>
      <c r="E372" s="21">
        <v>200000</v>
      </c>
    </row>
    <row r="373" spans="1:5" ht="15.75" thickBot="1" x14ac:dyDescent="0.3">
      <c r="A373" s="16">
        <v>220210</v>
      </c>
      <c r="B373" s="90" t="s">
        <v>50</v>
      </c>
      <c r="C373" s="18">
        <v>155210000</v>
      </c>
      <c r="D373" s="18">
        <v>35132078</v>
      </c>
      <c r="E373" s="18">
        <v>155700000</v>
      </c>
    </row>
    <row r="374" spans="1:5" ht="15.75" thickBot="1" x14ac:dyDescent="0.3">
      <c r="A374" s="19">
        <v>22021001</v>
      </c>
      <c r="B374" s="91" t="s">
        <v>51</v>
      </c>
      <c r="C374" s="22">
        <v>0</v>
      </c>
      <c r="D374" s="22">
        <v>0</v>
      </c>
      <c r="E374" s="21">
        <v>500000</v>
      </c>
    </row>
    <row r="375" spans="1:5" ht="15.75" thickBot="1" x14ac:dyDescent="0.3">
      <c r="A375" s="19">
        <v>22021002</v>
      </c>
      <c r="B375" s="91" t="s">
        <v>52</v>
      </c>
      <c r="C375" s="21">
        <v>5000000</v>
      </c>
      <c r="D375" s="22">
        <v>0</v>
      </c>
      <c r="E375" s="21">
        <v>5000000</v>
      </c>
    </row>
    <row r="376" spans="1:5" ht="15.75" thickBot="1" x14ac:dyDescent="0.3">
      <c r="A376" s="19">
        <v>22021003</v>
      </c>
      <c r="B376" s="91" t="s">
        <v>53</v>
      </c>
      <c r="C376" s="21">
        <v>200000</v>
      </c>
      <c r="D376" s="22">
        <v>0</v>
      </c>
      <c r="E376" s="21">
        <v>200000</v>
      </c>
    </row>
    <row r="377" spans="1:5" ht="15.75" thickBot="1" x14ac:dyDescent="0.3">
      <c r="A377" s="19">
        <v>22021006</v>
      </c>
      <c r="B377" s="91" t="s">
        <v>55</v>
      </c>
      <c r="C377" s="21">
        <v>10000</v>
      </c>
      <c r="D377" s="22">
        <v>0</v>
      </c>
      <c r="E377" s="22">
        <v>0</v>
      </c>
    </row>
    <row r="378" spans="1:5" ht="15.75" thickBot="1" x14ac:dyDescent="0.3">
      <c r="A378" s="19">
        <v>22021007</v>
      </c>
      <c r="B378" s="91" t="s">
        <v>56</v>
      </c>
      <c r="C378" s="21">
        <v>150000000</v>
      </c>
      <c r="D378" s="21">
        <v>35132078</v>
      </c>
      <c r="E378" s="21">
        <v>150000000</v>
      </c>
    </row>
    <row r="379" spans="1:5" ht="15.75" thickBot="1" x14ac:dyDescent="0.3">
      <c r="A379" s="10">
        <v>23</v>
      </c>
      <c r="B379" s="92" t="s">
        <v>64</v>
      </c>
      <c r="C379" s="12">
        <v>475000000</v>
      </c>
      <c r="D379" s="12">
        <v>214527500</v>
      </c>
      <c r="E379" s="12">
        <v>120000000</v>
      </c>
    </row>
    <row r="380" spans="1:5" ht="15.75" thickBot="1" x14ac:dyDescent="0.3">
      <c r="A380" s="13">
        <v>2302</v>
      </c>
      <c r="B380" s="89" t="s">
        <v>81</v>
      </c>
      <c r="C380" s="15">
        <v>450000000</v>
      </c>
      <c r="D380" s="15">
        <v>214527500</v>
      </c>
      <c r="E380" s="15">
        <v>95000000</v>
      </c>
    </row>
    <row r="381" spans="1:5" ht="30.75" thickBot="1" x14ac:dyDescent="0.3">
      <c r="A381" s="16">
        <v>230201</v>
      </c>
      <c r="B381" s="90" t="s">
        <v>82</v>
      </c>
      <c r="C381" s="18">
        <v>450000000</v>
      </c>
      <c r="D381" s="18">
        <v>214527500</v>
      </c>
      <c r="E381" s="18">
        <v>95000000</v>
      </c>
    </row>
    <row r="382" spans="1:5" ht="30.75" thickBot="1" x14ac:dyDescent="0.3">
      <c r="A382" s="19">
        <v>23020118</v>
      </c>
      <c r="B382" s="91" t="s">
        <v>100</v>
      </c>
      <c r="C382" s="21">
        <v>450000000</v>
      </c>
      <c r="D382" s="21">
        <v>214527500</v>
      </c>
      <c r="E382" s="21">
        <v>95000000</v>
      </c>
    </row>
    <row r="383" spans="1:5" ht="15.75" thickBot="1" x14ac:dyDescent="0.3">
      <c r="A383" s="13">
        <v>2303</v>
      </c>
      <c r="B383" s="89" t="s">
        <v>68</v>
      </c>
      <c r="C383" s="15">
        <v>25000000</v>
      </c>
      <c r="D383" s="26">
        <v>0</v>
      </c>
      <c r="E383" s="15">
        <v>25000000</v>
      </c>
    </row>
    <row r="384" spans="1:5" ht="30.75" thickBot="1" x14ac:dyDescent="0.3">
      <c r="A384" s="16">
        <v>230301</v>
      </c>
      <c r="B384" s="90" t="s">
        <v>69</v>
      </c>
      <c r="C384" s="18">
        <v>25000000</v>
      </c>
      <c r="D384" s="23">
        <v>0</v>
      </c>
      <c r="E384" s="18">
        <v>25000000</v>
      </c>
    </row>
    <row r="385" spans="1:5" ht="15.75" thickBot="1" x14ac:dyDescent="0.3">
      <c r="A385" s="19">
        <v>23030103</v>
      </c>
      <c r="B385" s="91" t="s">
        <v>124</v>
      </c>
      <c r="C385" s="21">
        <v>25000000</v>
      </c>
      <c r="D385" s="22">
        <v>0</v>
      </c>
      <c r="E385" s="21">
        <v>25000000</v>
      </c>
    </row>
    <row r="386" spans="1:5" ht="15.75" thickBot="1" x14ac:dyDescent="0.3">
      <c r="A386" s="24"/>
      <c r="B386" s="93"/>
      <c r="C386" s="25"/>
      <c r="D386" s="25"/>
      <c r="E386" s="25"/>
    </row>
    <row r="387" spans="1:5" ht="28.5" customHeight="1" thickBot="1" x14ac:dyDescent="0.3">
      <c r="A387" s="144" t="s">
        <v>125</v>
      </c>
      <c r="B387" s="145"/>
      <c r="C387" s="145"/>
      <c r="D387" s="145"/>
      <c r="E387" s="146"/>
    </row>
    <row r="388" spans="1:5" ht="15.75" thickBot="1" x14ac:dyDescent="0.3">
      <c r="A388" s="4" t="s">
        <v>1</v>
      </c>
      <c r="B388" s="94" t="s">
        <v>2</v>
      </c>
      <c r="C388" s="6" t="s">
        <v>3</v>
      </c>
      <c r="D388" s="6" t="s">
        <v>4</v>
      </c>
      <c r="E388" s="6" t="s">
        <v>5</v>
      </c>
    </row>
    <row r="389" spans="1:5" ht="15.75" thickBot="1" x14ac:dyDescent="0.3">
      <c r="A389" s="7">
        <v>2</v>
      </c>
      <c r="B389" s="95" t="s">
        <v>6</v>
      </c>
      <c r="C389" s="28">
        <v>0</v>
      </c>
      <c r="D389" s="28">
        <v>0</v>
      </c>
      <c r="E389" s="9">
        <v>68300000</v>
      </c>
    </row>
    <row r="390" spans="1:5" ht="15.75" thickBot="1" x14ac:dyDescent="0.3">
      <c r="A390" s="10">
        <v>22</v>
      </c>
      <c r="B390" s="92" t="s">
        <v>19</v>
      </c>
      <c r="C390" s="27">
        <v>0</v>
      </c>
      <c r="D390" s="27">
        <v>0</v>
      </c>
      <c r="E390" s="12">
        <v>68300000</v>
      </c>
    </row>
    <row r="391" spans="1:5" ht="15.75" thickBot="1" x14ac:dyDescent="0.3">
      <c r="A391" s="13">
        <v>2202</v>
      </c>
      <c r="B391" s="89" t="s">
        <v>20</v>
      </c>
      <c r="C391" s="26">
        <v>0</v>
      </c>
      <c r="D391" s="26">
        <v>0</v>
      </c>
      <c r="E391" s="15">
        <v>58300000</v>
      </c>
    </row>
    <row r="392" spans="1:5" ht="15.75" thickBot="1" x14ac:dyDescent="0.3">
      <c r="A392" s="16">
        <v>220201</v>
      </c>
      <c r="B392" s="90" t="s">
        <v>21</v>
      </c>
      <c r="C392" s="23">
        <v>0</v>
      </c>
      <c r="D392" s="23">
        <v>0</v>
      </c>
      <c r="E392" s="18">
        <v>3500000</v>
      </c>
    </row>
    <row r="393" spans="1:5" ht="15.75" thickBot="1" x14ac:dyDescent="0.3">
      <c r="A393" s="19">
        <v>22020102</v>
      </c>
      <c r="B393" s="91" t="s">
        <v>22</v>
      </c>
      <c r="C393" s="22">
        <v>0</v>
      </c>
      <c r="D393" s="22">
        <v>0</v>
      </c>
      <c r="E393" s="21">
        <v>3500000</v>
      </c>
    </row>
    <row r="394" spans="1:5" ht="15.75" thickBot="1" x14ac:dyDescent="0.3">
      <c r="A394" s="16">
        <v>220203</v>
      </c>
      <c r="B394" s="90" t="s">
        <v>28</v>
      </c>
      <c r="C394" s="23">
        <v>0</v>
      </c>
      <c r="D394" s="23">
        <v>0</v>
      </c>
      <c r="E394" s="18">
        <v>4000000</v>
      </c>
    </row>
    <row r="395" spans="1:5" ht="15.75" thickBot="1" x14ac:dyDescent="0.3">
      <c r="A395" s="19">
        <v>22020301</v>
      </c>
      <c r="B395" s="91" t="s">
        <v>29</v>
      </c>
      <c r="C395" s="22">
        <v>0</v>
      </c>
      <c r="D395" s="22">
        <v>0</v>
      </c>
      <c r="E395" s="21">
        <v>3000000</v>
      </c>
    </row>
    <row r="396" spans="1:5" ht="15.75" thickBot="1" x14ac:dyDescent="0.3">
      <c r="A396" s="19">
        <v>22020305</v>
      </c>
      <c r="B396" s="91" t="s">
        <v>31</v>
      </c>
      <c r="C396" s="22">
        <v>0</v>
      </c>
      <c r="D396" s="22">
        <v>0</v>
      </c>
      <c r="E396" s="21">
        <v>1000000</v>
      </c>
    </row>
    <row r="397" spans="1:5" ht="15.75" thickBot="1" x14ac:dyDescent="0.3">
      <c r="A397" s="16">
        <v>220204</v>
      </c>
      <c r="B397" s="90" t="s">
        <v>33</v>
      </c>
      <c r="C397" s="23">
        <v>0</v>
      </c>
      <c r="D397" s="23">
        <v>0</v>
      </c>
      <c r="E397" s="18">
        <v>14500000</v>
      </c>
    </row>
    <row r="398" spans="1:5" ht="30.75" thickBot="1" x14ac:dyDescent="0.3">
      <c r="A398" s="19">
        <v>22020401</v>
      </c>
      <c r="B398" s="91" t="s">
        <v>34</v>
      </c>
      <c r="C398" s="22">
        <v>0</v>
      </c>
      <c r="D398" s="22">
        <v>0</v>
      </c>
      <c r="E398" s="21">
        <v>3000000</v>
      </c>
    </row>
    <row r="399" spans="1:5" ht="15.75" thickBot="1" x14ac:dyDescent="0.3">
      <c r="A399" s="19">
        <v>22020402</v>
      </c>
      <c r="B399" s="91" t="s">
        <v>35</v>
      </c>
      <c r="C399" s="22">
        <v>0</v>
      </c>
      <c r="D399" s="22">
        <v>0</v>
      </c>
      <c r="E399" s="21">
        <v>2000000</v>
      </c>
    </row>
    <row r="400" spans="1:5" ht="30.75" thickBot="1" x14ac:dyDescent="0.3">
      <c r="A400" s="19">
        <v>22020403</v>
      </c>
      <c r="B400" s="91" t="s">
        <v>36</v>
      </c>
      <c r="C400" s="22">
        <v>0</v>
      </c>
      <c r="D400" s="22">
        <v>0</v>
      </c>
      <c r="E400" s="21">
        <v>2500000</v>
      </c>
    </row>
    <row r="401" spans="1:5" ht="15.75" thickBot="1" x14ac:dyDescent="0.3">
      <c r="A401" s="19">
        <v>22020405</v>
      </c>
      <c r="B401" s="91" t="s">
        <v>38</v>
      </c>
      <c r="C401" s="22">
        <v>0</v>
      </c>
      <c r="D401" s="22">
        <v>0</v>
      </c>
      <c r="E401" s="21">
        <v>2000000</v>
      </c>
    </row>
    <row r="402" spans="1:5" ht="15.75" thickBot="1" x14ac:dyDescent="0.3">
      <c r="A402" s="19">
        <v>22020406</v>
      </c>
      <c r="B402" s="91" t="s">
        <v>39</v>
      </c>
      <c r="C402" s="22">
        <v>0</v>
      </c>
      <c r="D402" s="22">
        <v>0</v>
      </c>
      <c r="E402" s="21">
        <v>5000000</v>
      </c>
    </row>
    <row r="403" spans="1:5" ht="15.75" thickBot="1" x14ac:dyDescent="0.3">
      <c r="A403" s="16">
        <v>220205</v>
      </c>
      <c r="B403" s="90" t="s">
        <v>40</v>
      </c>
      <c r="C403" s="23">
        <v>0</v>
      </c>
      <c r="D403" s="23">
        <v>0</v>
      </c>
      <c r="E403" s="18">
        <v>5000000</v>
      </c>
    </row>
    <row r="404" spans="1:5" ht="15.75" thickBot="1" x14ac:dyDescent="0.3">
      <c r="A404" s="19">
        <v>22020501</v>
      </c>
      <c r="B404" s="91" t="s">
        <v>41</v>
      </c>
      <c r="C404" s="22">
        <v>0</v>
      </c>
      <c r="D404" s="22">
        <v>0</v>
      </c>
      <c r="E404" s="21">
        <v>5000000</v>
      </c>
    </row>
    <row r="405" spans="1:5" ht="15.75" thickBot="1" x14ac:dyDescent="0.3">
      <c r="A405" s="16">
        <v>220206</v>
      </c>
      <c r="B405" s="90" t="s">
        <v>42</v>
      </c>
      <c r="C405" s="23">
        <v>0</v>
      </c>
      <c r="D405" s="23">
        <v>0</v>
      </c>
      <c r="E405" s="18">
        <v>3000000</v>
      </c>
    </row>
    <row r="406" spans="1:5" ht="15.75" thickBot="1" x14ac:dyDescent="0.3">
      <c r="A406" s="19">
        <v>22020605</v>
      </c>
      <c r="B406" s="91" t="s">
        <v>44</v>
      </c>
      <c r="C406" s="22">
        <v>0</v>
      </c>
      <c r="D406" s="22">
        <v>0</v>
      </c>
      <c r="E406" s="21">
        <v>3000000</v>
      </c>
    </row>
    <row r="407" spans="1:5" ht="15.75" thickBot="1" x14ac:dyDescent="0.3">
      <c r="A407" s="16">
        <v>220208</v>
      </c>
      <c r="B407" s="90" t="s">
        <v>45</v>
      </c>
      <c r="C407" s="23">
        <v>0</v>
      </c>
      <c r="D407" s="23">
        <v>0</v>
      </c>
      <c r="E407" s="18">
        <v>5000000</v>
      </c>
    </row>
    <row r="408" spans="1:5" ht="15.75" thickBot="1" x14ac:dyDescent="0.3">
      <c r="A408" s="19">
        <v>22020801</v>
      </c>
      <c r="B408" s="91" t="s">
        <v>46</v>
      </c>
      <c r="C408" s="22">
        <v>0</v>
      </c>
      <c r="D408" s="22">
        <v>0</v>
      </c>
      <c r="E408" s="21">
        <v>3000000</v>
      </c>
    </row>
    <row r="409" spans="1:5" ht="15.75" thickBot="1" x14ac:dyDescent="0.3">
      <c r="A409" s="19">
        <v>22020803</v>
      </c>
      <c r="B409" s="91" t="s">
        <v>47</v>
      </c>
      <c r="C409" s="22">
        <v>0</v>
      </c>
      <c r="D409" s="22">
        <v>0</v>
      </c>
      <c r="E409" s="21">
        <v>2000000</v>
      </c>
    </row>
    <row r="410" spans="1:5" ht="15.75" thickBot="1" x14ac:dyDescent="0.3">
      <c r="A410" s="16">
        <v>220209</v>
      </c>
      <c r="B410" s="90" t="s">
        <v>48</v>
      </c>
      <c r="C410" s="23">
        <v>0</v>
      </c>
      <c r="D410" s="23">
        <v>0</v>
      </c>
      <c r="E410" s="18">
        <v>300000</v>
      </c>
    </row>
    <row r="411" spans="1:5" ht="15.75" thickBot="1" x14ac:dyDescent="0.3">
      <c r="A411" s="19">
        <v>22020901</v>
      </c>
      <c r="B411" s="91" t="s">
        <v>49</v>
      </c>
      <c r="C411" s="22">
        <v>0</v>
      </c>
      <c r="D411" s="22">
        <v>0</v>
      </c>
      <c r="E411" s="21">
        <v>300000</v>
      </c>
    </row>
    <row r="412" spans="1:5" ht="15.75" thickBot="1" x14ac:dyDescent="0.3">
      <c r="A412" s="16">
        <v>220210</v>
      </c>
      <c r="B412" s="90" t="s">
        <v>50</v>
      </c>
      <c r="C412" s="23">
        <v>0</v>
      </c>
      <c r="D412" s="23">
        <v>0</v>
      </c>
      <c r="E412" s="18">
        <v>23000000</v>
      </c>
    </row>
    <row r="413" spans="1:5" ht="15.75" thickBot="1" x14ac:dyDescent="0.3">
      <c r="A413" s="19">
        <v>22021001</v>
      </c>
      <c r="B413" s="91" t="s">
        <v>51</v>
      </c>
      <c r="C413" s="22">
        <v>0</v>
      </c>
      <c r="D413" s="22">
        <v>0</v>
      </c>
      <c r="E413" s="21">
        <v>2000000</v>
      </c>
    </row>
    <row r="414" spans="1:5" ht="15.75" thickBot="1" x14ac:dyDescent="0.3">
      <c r="A414" s="19">
        <v>22021002</v>
      </c>
      <c r="B414" s="91" t="s">
        <v>52</v>
      </c>
      <c r="C414" s="22">
        <v>0</v>
      </c>
      <c r="D414" s="22">
        <v>0</v>
      </c>
      <c r="E414" s="21">
        <v>3000000</v>
      </c>
    </row>
    <row r="415" spans="1:5" ht="15.75" thickBot="1" x14ac:dyDescent="0.3">
      <c r="A415" s="19">
        <v>22021003</v>
      </c>
      <c r="B415" s="91" t="s">
        <v>53</v>
      </c>
      <c r="C415" s="22">
        <v>0</v>
      </c>
      <c r="D415" s="22">
        <v>0</v>
      </c>
      <c r="E415" s="21">
        <v>5000000</v>
      </c>
    </row>
    <row r="416" spans="1:5" ht="15.75" thickBot="1" x14ac:dyDescent="0.3">
      <c r="A416" s="19">
        <v>22021007</v>
      </c>
      <c r="B416" s="91" t="s">
        <v>56</v>
      </c>
      <c r="C416" s="22">
        <v>0</v>
      </c>
      <c r="D416" s="22">
        <v>0</v>
      </c>
      <c r="E416" s="21">
        <v>10000000</v>
      </c>
    </row>
    <row r="417" spans="1:5" ht="15.75" thickBot="1" x14ac:dyDescent="0.3">
      <c r="A417" s="19">
        <v>22021021</v>
      </c>
      <c r="B417" s="91" t="s">
        <v>106</v>
      </c>
      <c r="C417" s="22">
        <v>0</v>
      </c>
      <c r="D417" s="22">
        <v>0</v>
      </c>
      <c r="E417" s="21">
        <v>3000000</v>
      </c>
    </row>
    <row r="418" spans="1:5" ht="15.75" thickBot="1" x14ac:dyDescent="0.3">
      <c r="A418" s="13">
        <v>2204</v>
      </c>
      <c r="B418" s="89" t="s">
        <v>117</v>
      </c>
      <c r="C418" s="26">
        <v>0</v>
      </c>
      <c r="D418" s="26">
        <v>0</v>
      </c>
      <c r="E418" s="15">
        <v>10000000</v>
      </c>
    </row>
    <row r="419" spans="1:5" ht="15.75" thickBot="1" x14ac:dyDescent="0.3">
      <c r="A419" s="16">
        <v>220401</v>
      </c>
      <c r="B419" s="90" t="s">
        <v>118</v>
      </c>
      <c r="C419" s="23">
        <v>0</v>
      </c>
      <c r="D419" s="23">
        <v>0</v>
      </c>
      <c r="E419" s="18">
        <v>10000000</v>
      </c>
    </row>
    <row r="420" spans="1:5" ht="15.75" thickBot="1" x14ac:dyDescent="0.3">
      <c r="A420" s="19">
        <v>22040109</v>
      </c>
      <c r="B420" s="91" t="s">
        <v>119</v>
      </c>
      <c r="C420" s="22">
        <v>0</v>
      </c>
      <c r="D420" s="22">
        <v>0</v>
      </c>
      <c r="E420" s="21">
        <v>10000000</v>
      </c>
    </row>
    <row r="421" spans="1:5" ht="15.75" thickBot="1" x14ac:dyDescent="0.3">
      <c r="A421" s="24"/>
      <c r="B421" s="93"/>
      <c r="C421" s="25"/>
      <c r="D421" s="25"/>
      <c r="E421" s="25"/>
    </row>
    <row r="422" spans="1:5" ht="28.5" customHeight="1" thickBot="1" x14ac:dyDescent="0.3">
      <c r="A422" s="144" t="s">
        <v>126</v>
      </c>
      <c r="B422" s="145"/>
      <c r="C422" s="145"/>
      <c r="D422" s="145"/>
      <c r="E422" s="146"/>
    </row>
    <row r="423" spans="1:5" ht="15.75" thickBot="1" x14ac:dyDescent="0.3">
      <c r="A423" s="4" t="s">
        <v>1</v>
      </c>
      <c r="B423" s="94" t="s">
        <v>2</v>
      </c>
      <c r="C423" s="6" t="s">
        <v>3</v>
      </c>
      <c r="D423" s="6" t="s">
        <v>4</v>
      </c>
      <c r="E423" s="6" t="s">
        <v>5</v>
      </c>
    </row>
    <row r="424" spans="1:5" ht="15.75" thickBot="1" x14ac:dyDescent="0.3">
      <c r="A424" s="7">
        <v>2</v>
      </c>
      <c r="B424" s="95" t="s">
        <v>6</v>
      </c>
      <c r="C424" s="9">
        <v>259130000</v>
      </c>
      <c r="D424" s="9">
        <v>14201160</v>
      </c>
      <c r="E424" s="9">
        <v>328150000</v>
      </c>
    </row>
    <row r="425" spans="1:5" ht="15.75" thickBot="1" x14ac:dyDescent="0.3">
      <c r="A425" s="10">
        <v>22</v>
      </c>
      <c r="B425" s="92" t="s">
        <v>19</v>
      </c>
      <c r="C425" s="12">
        <v>23880000</v>
      </c>
      <c r="D425" s="12">
        <v>14201160</v>
      </c>
      <c r="E425" s="12">
        <v>39050000</v>
      </c>
    </row>
    <row r="426" spans="1:5" ht="15.75" thickBot="1" x14ac:dyDescent="0.3">
      <c r="A426" s="13">
        <v>2202</v>
      </c>
      <c r="B426" s="89" t="s">
        <v>20</v>
      </c>
      <c r="C426" s="15">
        <v>23880000</v>
      </c>
      <c r="D426" s="15">
        <v>14201160</v>
      </c>
      <c r="E426" s="15">
        <v>39050000</v>
      </c>
    </row>
    <row r="427" spans="1:5" ht="15.75" thickBot="1" x14ac:dyDescent="0.3">
      <c r="A427" s="16">
        <v>220201</v>
      </c>
      <c r="B427" s="90" t="s">
        <v>21</v>
      </c>
      <c r="C427" s="18">
        <v>4000000</v>
      </c>
      <c r="D427" s="18">
        <v>1899600</v>
      </c>
      <c r="E427" s="18">
        <v>8000000</v>
      </c>
    </row>
    <row r="428" spans="1:5" ht="15.75" thickBot="1" x14ac:dyDescent="0.3">
      <c r="A428" s="19">
        <v>22020102</v>
      </c>
      <c r="B428" s="91" t="s">
        <v>22</v>
      </c>
      <c r="C428" s="21">
        <v>4000000</v>
      </c>
      <c r="D428" s="21">
        <v>1899600</v>
      </c>
      <c r="E428" s="21">
        <v>8000000</v>
      </c>
    </row>
    <row r="429" spans="1:5" ht="15.75" thickBot="1" x14ac:dyDescent="0.3">
      <c r="A429" s="16">
        <v>220202</v>
      </c>
      <c r="B429" s="90" t="s">
        <v>23</v>
      </c>
      <c r="C429" s="18">
        <v>1180000</v>
      </c>
      <c r="D429" s="18">
        <v>60000</v>
      </c>
      <c r="E429" s="18">
        <v>1000000</v>
      </c>
    </row>
    <row r="430" spans="1:5" ht="15.75" thickBot="1" x14ac:dyDescent="0.3">
      <c r="A430" s="19">
        <v>22020201</v>
      </c>
      <c r="B430" s="91" t="s">
        <v>24</v>
      </c>
      <c r="C430" s="21">
        <v>180000</v>
      </c>
      <c r="D430" s="21">
        <v>60000</v>
      </c>
      <c r="E430" s="21">
        <v>500000</v>
      </c>
    </row>
    <row r="431" spans="1:5" ht="15.75" thickBot="1" x14ac:dyDescent="0.3">
      <c r="A431" s="19">
        <v>22020203</v>
      </c>
      <c r="B431" s="91" t="s">
        <v>26</v>
      </c>
      <c r="C431" s="21">
        <v>1000000</v>
      </c>
      <c r="D431" s="22">
        <v>0</v>
      </c>
      <c r="E431" s="21">
        <v>500000</v>
      </c>
    </row>
    <row r="432" spans="1:5" ht="15.75" thickBot="1" x14ac:dyDescent="0.3">
      <c r="A432" s="16">
        <v>220203</v>
      </c>
      <c r="B432" s="90" t="s">
        <v>28</v>
      </c>
      <c r="C432" s="18">
        <v>6250000</v>
      </c>
      <c r="D432" s="18">
        <v>3501960</v>
      </c>
      <c r="E432" s="18">
        <v>7500000</v>
      </c>
    </row>
    <row r="433" spans="1:5" ht="15.75" thickBot="1" x14ac:dyDescent="0.3">
      <c r="A433" s="19">
        <v>22020301</v>
      </c>
      <c r="B433" s="91" t="s">
        <v>29</v>
      </c>
      <c r="C433" s="21">
        <v>1250000</v>
      </c>
      <c r="D433" s="21">
        <v>800000</v>
      </c>
      <c r="E433" s="21">
        <v>1500000</v>
      </c>
    </row>
    <row r="434" spans="1:5" ht="15.75" thickBot="1" x14ac:dyDescent="0.3">
      <c r="A434" s="19">
        <v>22020305</v>
      </c>
      <c r="B434" s="91" t="s">
        <v>31</v>
      </c>
      <c r="C434" s="21">
        <v>5000000</v>
      </c>
      <c r="D434" s="21">
        <v>2701960</v>
      </c>
      <c r="E434" s="21">
        <v>6000000</v>
      </c>
    </row>
    <row r="435" spans="1:5" ht="15.75" thickBot="1" x14ac:dyDescent="0.3">
      <c r="A435" s="16">
        <v>220204</v>
      </c>
      <c r="B435" s="90" t="s">
        <v>33</v>
      </c>
      <c r="C435" s="18">
        <v>750000</v>
      </c>
      <c r="D435" s="18">
        <v>400000</v>
      </c>
      <c r="E435" s="18">
        <v>2750000</v>
      </c>
    </row>
    <row r="436" spans="1:5" ht="30.75" thickBot="1" x14ac:dyDescent="0.3">
      <c r="A436" s="19">
        <v>22020401</v>
      </c>
      <c r="B436" s="91" t="s">
        <v>34</v>
      </c>
      <c r="C436" s="21">
        <v>500000</v>
      </c>
      <c r="D436" s="21">
        <v>300000</v>
      </c>
      <c r="E436" s="21">
        <v>2500000</v>
      </c>
    </row>
    <row r="437" spans="1:5" ht="15.75" thickBot="1" x14ac:dyDescent="0.3">
      <c r="A437" s="19">
        <v>22020405</v>
      </c>
      <c r="B437" s="91" t="s">
        <v>38</v>
      </c>
      <c r="C437" s="21">
        <v>250000</v>
      </c>
      <c r="D437" s="21">
        <v>100000</v>
      </c>
      <c r="E437" s="21">
        <v>250000</v>
      </c>
    </row>
    <row r="438" spans="1:5" ht="15.75" thickBot="1" x14ac:dyDescent="0.3">
      <c r="A438" s="16">
        <v>220205</v>
      </c>
      <c r="B438" s="90" t="s">
        <v>40</v>
      </c>
      <c r="C438" s="18">
        <v>2500000</v>
      </c>
      <c r="D438" s="18">
        <v>2000000</v>
      </c>
      <c r="E438" s="18">
        <v>10000000</v>
      </c>
    </row>
    <row r="439" spans="1:5" ht="15.75" thickBot="1" x14ac:dyDescent="0.3">
      <c r="A439" s="19">
        <v>22020501</v>
      </c>
      <c r="B439" s="91" t="s">
        <v>41</v>
      </c>
      <c r="C439" s="21">
        <v>2500000</v>
      </c>
      <c r="D439" s="21">
        <v>2000000</v>
      </c>
      <c r="E439" s="21">
        <v>10000000</v>
      </c>
    </row>
    <row r="440" spans="1:5" ht="15.75" thickBot="1" x14ac:dyDescent="0.3">
      <c r="A440" s="16">
        <v>220206</v>
      </c>
      <c r="B440" s="90" t="s">
        <v>42</v>
      </c>
      <c r="C440" s="18">
        <v>200000</v>
      </c>
      <c r="D440" s="18">
        <v>200000</v>
      </c>
      <c r="E440" s="18">
        <v>200000</v>
      </c>
    </row>
    <row r="441" spans="1:5" ht="15.75" thickBot="1" x14ac:dyDescent="0.3">
      <c r="A441" s="19">
        <v>22020605</v>
      </c>
      <c r="B441" s="91" t="s">
        <v>44</v>
      </c>
      <c r="C441" s="21">
        <v>200000</v>
      </c>
      <c r="D441" s="21">
        <v>200000</v>
      </c>
      <c r="E441" s="21">
        <v>200000</v>
      </c>
    </row>
    <row r="442" spans="1:5" ht="15.75" thickBot="1" x14ac:dyDescent="0.3">
      <c r="A442" s="16">
        <v>220208</v>
      </c>
      <c r="B442" s="90" t="s">
        <v>45</v>
      </c>
      <c r="C442" s="18">
        <v>750000</v>
      </c>
      <c r="D442" s="18">
        <v>80000</v>
      </c>
      <c r="E442" s="18">
        <v>500000</v>
      </c>
    </row>
    <row r="443" spans="1:5" ht="15.75" thickBot="1" x14ac:dyDescent="0.3">
      <c r="A443" s="19">
        <v>22020801</v>
      </c>
      <c r="B443" s="91" t="s">
        <v>46</v>
      </c>
      <c r="C443" s="21">
        <v>500000</v>
      </c>
      <c r="D443" s="21">
        <v>30000</v>
      </c>
      <c r="E443" s="21">
        <v>300000</v>
      </c>
    </row>
    <row r="444" spans="1:5" ht="15.75" thickBot="1" x14ac:dyDescent="0.3">
      <c r="A444" s="19">
        <v>22020803</v>
      </c>
      <c r="B444" s="91" t="s">
        <v>47</v>
      </c>
      <c r="C444" s="21">
        <v>250000</v>
      </c>
      <c r="D444" s="21">
        <v>50000</v>
      </c>
      <c r="E444" s="21">
        <v>200000</v>
      </c>
    </row>
    <row r="445" spans="1:5" ht="15.75" thickBot="1" x14ac:dyDescent="0.3">
      <c r="A445" s="16">
        <v>220209</v>
      </c>
      <c r="B445" s="90" t="s">
        <v>48</v>
      </c>
      <c r="C445" s="18">
        <v>250000</v>
      </c>
      <c r="D445" s="23">
        <v>0</v>
      </c>
      <c r="E445" s="18">
        <v>100000</v>
      </c>
    </row>
    <row r="446" spans="1:5" ht="15.75" thickBot="1" x14ac:dyDescent="0.3">
      <c r="A446" s="19">
        <v>22020904</v>
      </c>
      <c r="B446" s="91" t="s">
        <v>105</v>
      </c>
      <c r="C446" s="21">
        <v>250000</v>
      </c>
      <c r="D446" s="22">
        <v>0</v>
      </c>
      <c r="E446" s="21">
        <v>100000</v>
      </c>
    </row>
    <row r="447" spans="1:5" ht="15.75" thickBot="1" x14ac:dyDescent="0.3">
      <c r="A447" s="16">
        <v>220210</v>
      </c>
      <c r="B447" s="90" t="s">
        <v>50</v>
      </c>
      <c r="C447" s="18">
        <v>8000000</v>
      </c>
      <c r="D447" s="18">
        <v>6059600</v>
      </c>
      <c r="E447" s="18">
        <v>9000000</v>
      </c>
    </row>
    <row r="448" spans="1:5" ht="15.75" thickBot="1" x14ac:dyDescent="0.3">
      <c r="A448" s="19">
        <v>22021001</v>
      </c>
      <c r="B448" s="91" t="s">
        <v>51</v>
      </c>
      <c r="C448" s="21">
        <v>500000</v>
      </c>
      <c r="D448" s="21">
        <v>350600</v>
      </c>
      <c r="E448" s="21">
        <v>500000</v>
      </c>
    </row>
    <row r="449" spans="1:5" ht="15.75" thickBot="1" x14ac:dyDescent="0.3">
      <c r="A449" s="19">
        <v>22021002</v>
      </c>
      <c r="B449" s="91" t="s">
        <v>52</v>
      </c>
      <c r="C449" s="21">
        <v>2500000</v>
      </c>
      <c r="D449" s="21">
        <v>2300000</v>
      </c>
      <c r="E449" s="21">
        <v>3000000</v>
      </c>
    </row>
    <row r="450" spans="1:5" ht="15.75" thickBot="1" x14ac:dyDescent="0.3">
      <c r="A450" s="19">
        <v>22021003</v>
      </c>
      <c r="B450" s="91" t="s">
        <v>53</v>
      </c>
      <c r="C450" s="21">
        <v>2500000</v>
      </c>
      <c r="D450" s="21">
        <v>1109000</v>
      </c>
      <c r="E450" s="21">
        <v>2500000</v>
      </c>
    </row>
    <row r="451" spans="1:5" ht="15.75" thickBot="1" x14ac:dyDescent="0.3">
      <c r="A451" s="19">
        <v>22021007</v>
      </c>
      <c r="B451" s="91" t="s">
        <v>56</v>
      </c>
      <c r="C451" s="21">
        <v>2500000</v>
      </c>
      <c r="D451" s="21">
        <v>2300000</v>
      </c>
      <c r="E451" s="21">
        <v>3000000</v>
      </c>
    </row>
    <row r="452" spans="1:5" ht="15.75" thickBot="1" x14ac:dyDescent="0.3">
      <c r="A452" s="10">
        <v>23</v>
      </c>
      <c r="B452" s="92" t="s">
        <v>64</v>
      </c>
      <c r="C452" s="12">
        <v>235250000</v>
      </c>
      <c r="D452" s="27">
        <v>0</v>
      </c>
      <c r="E452" s="12">
        <v>289100000</v>
      </c>
    </row>
    <row r="453" spans="1:5" ht="15.75" thickBot="1" x14ac:dyDescent="0.3">
      <c r="A453" s="13">
        <v>2301</v>
      </c>
      <c r="B453" s="89" t="s">
        <v>65</v>
      </c>
      <c r="C453" s="15">
        <v>15250000</v>
      </c>
      <c r="D453" s="26">
        <v>0</v>
      </c>
      <c r="E453" s="15">
        <v>19100000</v>
      </c>
    </row>
    <row r="454" spans="1:5" ht="15.75" thickBot="1" x14ac:dyDescent="0.3">
      <c r="A454" s="16">
        <v>230101</v>
      </c>
      <c r="B454" s="90" t="s">
        <v>66</v>
      </c>
      <c r="C454" s="18">
        <v>15250000</v>
      </c>
      <c r="D454" s="23">
        <v>0</v>
      </c>
      <c r="E454" s="18">
        <v>19100000</v>
      </c>
    </row>
    <row r="455" spans="1:5" ht="15.75" thickBot="1" x14ac:dyDescent="0.3">
      <c r="A455" s="19">
        <v>23010104</v>
      </c>
      <c r="B455" s="91" t="s">
        <v>92</v>
      </c>
      <c r="C455" s="21">
        <v>10000000</v>
      </c>
      <c r="D455" s="22">
        <v>0</v>
      </c>
      <c r="E455" s="21">
        <v>10000000</v>
      </c>
    </row>
    <row r="456" spans="1:5" ht="15.75" thickBot="1" x14ac:dyDescent="0.3">
      <c r="A456" s="19">
        <v>23010113</v>
      </c>
      <c r="B456" s="91" t="s">
        <v>93</v>
      </c>
      <c r="C456" s="21">
        <v>5000000</v>
      </c>
      <c r="D456" s="22">
        <v>0</v>
      </c>
      <c r="E456" s="21">
        <v>5000000</v>
      </c>
    </row>
    <row r="457" spans="1:5" ht="15.75" thickBot="1" x14ac:dyDescent="0.3">
      <c r="A457" s="19">
        <v>23010114</v>
      </c>
      <c r="B457" s="91" t="s">
        <v>94</v>
      </c>
      <c r="C457" s="21">
        <v>250000</v>
      </c>
      <c r="D457" s="22">
        <v>0</v>
      </c>
      <c r="E457" s="21">
        <v>2500000</v>
      </c>
    </row>
    <row r="458" spans="1:5" ht="15.75" thickBot="1" x14ac:dyDescent="0.3">
      <c r="A458" s="19">
        <v>23010117</v>
      </c>
      <c r="B458" s="91" t="s">
        <v>127</v>
      </c>
      <c r="C458" s="22">
        <v>0</v>
      </c>
      <c r="D458" s="22">
        <v>0</v>
      </c>
      <c r="E458" s="21">
        <v>350000</v>
      </c>
    </row>
    <row r="459" spans="1:5" ht="15.75" thickBot="1" x14ac:dyDescent="0.3">
      <c r="A459" s="19">
        <v>23010119</v>
      </c>
      <c r="B459" s="91" t="s">
        <v>67</v>
      </c>
      <c r="C459" s="22">
        <v>0</v>
      </c>
      <c r="D459" s="22">
        <v>0</v>
      </c>
      <c r="E459" s="21">
        <v>1000000</v>
      </c>
    </row>
    <row r="460" spans="1:5" ht="15.75" thickBot="1" x14ac:dyDescent="0.3">
      <c r="A460" s="19">
        <v>23010123</v>
      </c>
      <c r="B460" s="91" t="s">
        <v>78</v>
      </c>
      <c r="C460" s="22">
        <v>0</v>
      </c>
      <c r="D460" s="22">
        <v>0</v>
      </c>
      <c r="E460" s="21">
        <v>250000</v>
      </c>
    </row>
    <row r="461" spans="1:5" ht="15.75" thickBot="1" x14ac:dyDescent="0.3">
      <c r="A461" s="13">
        <v>2302</v>
      </c>
      <c r="B461" s="89" t="s">
        <v>81</v>
      </c>
      <c r="C461" s="15">
        <v>220000000</v>
      </c>
      <c r="D461" s="26">
        <v>0</v>
      </c>
      <c r="E461" s="15">
        <v>270000000</v>
      </c>
    </row>
    <row r="462" spans="1:5" ht="30.75" thickBot="1" x14ac:dyDescent="0.3">
      <c r="A462" s="16">
        <v>230201</v>
      </c>
      <c r="B462" s="90" t="s">
        <v>82</v>
      </c>
      <c r="C462" s="18">
        <v>220000000</v>
      </c>
      <c r="D462" s="23">
        <v>0</v>
      </c>
      <c r="E462" s="18">
        <v>270000000</v>
      </c>
    </row>
    <row r="463" spans="1:5" ht="30.75" thickBot="1" x14ac:dyDescent="0.3">
      <c r="A463" s="19">
        <v>23020118</v>
      </c>
      <c r="B463" s="91" t="s">
        <v>100</v>
      </c>
      <c r="C463" s="21">
        <v>220000000</v>
      </c>
      <c r="D463" s="22">
        <v>0</v>
      </c>
      <c r="E463" s="21">
        <v>270000000</v>
      </c>
    </row>
    <row r="464" spans="1:5" ht="15.75" thickBot="1" x14ac:dyDescent="0.3">
      <c r="A464" s="24"/>
      <c r="B464" s="93"/>
      <c r="C464" s="25"/>
      <c r="D464" s="25"/>
      <c r="E464" s="25"/>
    </row>
    <row r="465" spans="1:5" ht="33" customHeight="1" thickBot="1" x14ac:dyDescent="0.3">
      <c r="A465" s="144" t="s">
        <v>128</v>
      </c>
      <c r="B465" s="145"/>
      <c r="C465" s="145"/>
      <c r="D465" s="145"/>
      <c r="E465" s="146"/>
    </row>
    <row r="466" spans="1:5" ht="15.75" thickBot="1" x14ac:dyDescent="0.3">
      <c r="A466" s="4" t="s">
        <v>1</v>
      </c>
      <c r="B466" s="94" t="s">
        <v>2</v>
      </c>
      <c r="C466" s="6" t="s">
        <v>3</v>
      </c>
      <c r="D466" s="6" t="s">
        <v>4</v>
      </c>
      <c r="E466" s="6" t="s">
        <v>5</v>
      </c>
    </row>
    <row r="467" spans="1:5" ht="15.75" thickBot="1" x14ac:dyDescent="0.3">
      <c r="A467" s="7">
        <v>2</v>
      </c>
      <c r="B467" s="95" t="s">
        <v>6</v>
      </c>
      <c r="C467" s="9">
        <v>637850000</v>
      </c>
      <c r="D467" s="9">
        <v>198250000</v>
      </c>
      <c r="E467" s="9">
        <v>945750000</v>
      </c>
    </row>
    <row r="468" spans="1:5" ht="15.75" thickBot="1" x14ac:dyDescent="0.3">
      <c r="A468" s="10">
        <v>22</v>
      </c>
      <c r="B468" s="92" t="s">
        <v>19</v>
      </c>
      <c r="C468" s="12">
        <v>380150000</v>
      </c>
      <c r="D468" s="12">
        <v>198250000</v>
      </c>
      <c r="E468" s="12">
        <v>430250000</v>
      </c>
    </row>
    <row r="469" spans="1:5" ht="15.75" thickBot="1" x14ac:dyDescent="0.3">
      <c r="A469" s="13">
        <v>2202</v>
      </c>
      <c r="B469" s="89" t="s">
        <v>20</v>
      </c>
      <c r="C469" s="15">
        <v>379150000</v>
      </c>
      <c r="D469" s="15">
        <v>198250000</v>
      </c>
      <c r="E469" s="15">
        <v>425250000</v>
      </c>
    </row>
    <row r="470" spans="1:5" ht="15.75" thickBot="1" x14ac:dyDescent="0.3">
      <c r="A470" s="16">
        <v>220201</v>
      </c>
      <c r="B470" s="90" t="s">
        <v>21</v>
      </c>
      <c r="C470" s="18">
        <v>3500000</v>
      </c>
      <c r="D470" s="18">
        <v>152000</v>
      </c>
      <c r="E470" s="18">
        <v>5000000</v>
      </c>
    </row>
    <row r="471" spans="1:5" ht="15.75" thickBot="1" x14ac:dyDescent="0.3">
      <c r="A471" s="19">
        <v>22020102</v>
      </c>
      <c r="B471" s="91" t="s">
        <v>22</v>
      </c>
      <c r="C471" s="21">
        <v>3500000</v>
      </c>
      <c r="D471" s="21">
        <v>152000</v>
      </c>
      <c r="E471" s="21">
        <v>5000000</v>
      </c>
    </row>
    <row r="472" spans="1:5" ht="15.75" thickBot="1" x14ac:dyDescent="0.3">
      <c r="A472" s="16">
        <v>220202</v>
      </c>
      <c r="B472" s="90" t="s">
        <v>23</v>
      </c>
      <c r="C472" s="23">
        <v>0</v>
      </c>
      <c r="D472" s="23">
        <v>0</v>
      </c>
      <c r="E472" s="18">
        <v>150000</v>
      </c>
    </row>
    <row r="473" spans="1:5" ht="15.75" thickBot="1" x14ac:dyDescent="0.3">
      <c r="A473" s="19">
        <v>22020203</v>
      </c>
      <c r="B473" s="91" t="s">
        <v>26</v>
      </c>
      <c r="C473" s="22">
        <v>0</v>
      </c>
      <c r="D473" s="22">
        <v>0</v>
      </c>
      <c r="E473" s="21">
        <v>150000</v>
      </c>
    </row>
    <row r="474" spans="1:5" ht="15.75" thickBot="1" x14ac:dyDescent="0.3">
      <c r="A474" s="16">
        <v>220203</v>
      </c>
      <c r="B474" s="90" t="s">
        <v>28</v>
      </c>
      <c r="C474" s="18">
        <v>39000000</v>
      </c>
      <c r="D474" s="18">
        <v>65000</v>
      </c>
      <c r="E474" s="18">
        <v>34000000</v>
      </c>
    </row>
    <row r="475" spans="1:5" ht="15.75" thickBot="1" x14ac:dyDescent="0.3">
      <c r="A475" s="19">
        <v>22020301</v>
      </c>
      <c r="B475" s="91" t="s">
        <v>29</v>
      </c>
      <c r="C475" s="21">
        <v>6000000</v>
      </c>
      <c r="D475" s="21">
        <v>65000</v>
      </c>
      <c r="E475" s="21">
        <v>4000000</v>
      </c>
    </row>
    <row r="476" spans="1:5" ht="15.75" thickBot="1" x14ac:dyDescent="0.3">
      <c r="A476" s="19">
        <v>22020302</v>
      </c>
      <c r="B476" s="91" t="s">
        <v>129</v>
      </c>
      <c r="C476" s="21">
        <v>6000000</v>
      </c>
      <c r="D476" s="22">
        <v>0</v>
      </c>
      <c r="E476" s="21">
        <v>2500000</v>
      </c>
    </row>
    <row r="477" spans="1:5" ht="15.75" thickBot="1" x14ac:dyDescent="0.3">
      <c r="A477" s="19">
        <v>22020305</v>
      </c>
      <c r="B477" s="91" t="s">
        <v>31</v>
      </c>
      <c r="C477" s="21">
        <v>1500000</v>
      </c>
      <c r="D477" s="22">
        <v>0</v>
      </c>
      <c r="E477" s="21">
        <v>5000000</v>
      </c>
    </row>
    <row r="478" spans="1:5" ht="15.75" thickBot="1" x14ac:dyDescent="0.3">
      <c r="A478" s="19">
        <v>22020306</v>
      </c>
      <c r="B478" s="91" t="s">
        <v>89</v>
      </c>
      <c r="C478" s="21">
        <v>500000</v>
      </c>
      <c r="D478" s="22">
        <v>0</v>
      </c>
      <c r="E478" s="21">
        <v>500000</v>
      </c>
    </row>
    <row r="479" spans="1:5" ht="15.75" thickBot="1" x14ac:dyDescent="0.3">
      <c r="A479" s="19">
        <v>22020307</v>
      </c>
      <c r="B479" s="91" t="s">
        <v>123</v>
      </c>
      <c r="C479" s="21">
        <v>8000000</v>
      </c>
      <c r="D479" s="22">
        <v>0</v>
      </c>
      <c r="E479" s="21">
        <v>10000000</v>
      </c>
    </row>
    <row r="480" spans="1:5" ht="15.75" thickBot="1" x14ac:dyDescent="0.3">
      <c r="A480" s="19">
        <v>22020309</v>
      </c>
      <c r="B480" s="91" t="s">
        <v>32</v>
      </c>
      <c r="C480" s="21">
        <v>2000000</v>
      </c>
      <c r="D480" s="22">
        <v>0</v>
      </c>
      <c r="E480" s="21">
        <v>2000000</v>
      </c>
    </row>
    <row r="481" spans="1:5" ht="15.75" thickBot="1" x14ac:dyDescent="0.3">
      <c r="A481" s="19">
        <v>22020311</v>
      </c>
      <c r="B481" s="91" t="s">
        <v>62</v>
      </c>
      <c r="C481" s="21">
        <v>15000000</v>
      </c>
      <c r="D481" s="22">
        <v>0</v>
      </c>
      <c r="E481" s="21">
        <v>10000000</v>
      </c>
    </row>
    <row r="482" spans="1:5" ht="15.75" thickBot="1" x14ac:dyDescent="0.3">
      <c r="A482" s="16">
        <v>220204</v>
      </c>
      <c r="B482" s="90" t="s">
        <v>33</v>
      </c>
      <c r="C482" s="18">
        <v>15000000</v>
      </c>
      <c r="D482" s="18">
        <v>33000</v>
      </c>
      <c r="E482" s="18">
        <v>14000000</v>
      </c>
    </row>
    <row r="483" spans="1:5" ht="30.75" thickBot="1" x14ac:dyDescent="0.3">
      <c r="A483" s="19">
        <v>22020401</v>
      </c>
      <c r="B483" s="91" t="s">
        <v>34</v>
      </c>
      <c r="C483" s="21">
        <v>3500000</v>
      </c>
      <c r="D483" s="21">
        <v>33000</v>
      </c>
      <c r="E483" s="21">
        <v>2500000</v>
      </c>
    </row>
    <row r="484" spans="1:5" ht="15.75" thickBot="1" x14ac:dyDescent="0.3">
      <c r="A484" s="19">
        <v>22020402</v>
      </c>
      <c r="B484" s="91" t="s">
        <v>35</v>
      </c>
      <c r="C484" s="22">
        <v>0</v>
      </c>
      <c r="D484" s="22">
        <v>0</v>
      </c>
      <c r="E484" s="21">
        <v>1000000</v>
      </c>
    </row>
    <row r="485" spans="1:5" ht="15.75" thickBot="1" x14ac:dyDescent="0.3">
      <c r="A485" s="19">
        <v>22020404</v>
      </c>
      <c r="B485" s="91" t="s">
        <v>37</v>
      </c>
      <c r="C485" s="22">
        <v>0</v>
      </c>
      <c r="D485" s="22">
        <v>0</v>
      </c>
      <c r="E485" s="21">
        <v>5000000</v>
      </c>
    </row>
    <row r="486" spans="1:5" ht="15.75" thickBot="1" x14ac:dyDescent="0.3">
      <c r="A486" s="19">
        <v>22020405</v>
      </c>
      <c r="B486" s="91" t="s">
        <v>38</v>
      </c>
      <c r="C486" s="21">
        <v>1500000</v>
      </c>
      <c r="D486" s="22">
        <v>0</v>
      </c>
      <c r="E486" s="21">
        <v>500000</v>
      </c>
    </row>
    <row r="487" spans="1:5" ht="15.75" thickBot="1" x14ac:dyDescent="0.3">
      <c r="A487" s="19">
        <v>22020406</v>
      </c>
      <c r="B487" s="91" t="s">
        <v>39</v>
      </c>
      <c r="C487" s="21">
        <v>10000000</v>
      </c>
      <c r="D487" s="22">
        <v>0</v>
      </c>
      <c r="E487" s="21">
        <v>5000000</v>
      </c>
    </row>
    <row r="488" spans="1:5" ht="15.75" thickBot="1" x14ac:dyDescent="0.3">
      <c r="A488" s="16">
        <v>220205</v>
      </c>
      <c r="B488" s="90" t="s">
        <v>40</v>
      </c>
      <c r="C488" s="18">
        <v>2000000</v>
      </c>
      <c r="D488" s="23">
        <v>0</v>
      </c>
      <c r="E488" s="18">
        <v>1000000</v>
      </c>
    </row>
    <row r="489" spans="1:5" ht="15.75" thickBot="1" x14ac:dyDescent="0.3">
      <c r="A489" s="19">
        <v>22020502</v>
      </c>
      <c r="B489" s="91" t="s">
        <v>130</v>
      </c>
      <c r="C489" s="21">
        <v>2000000</v>
      </c>
      <c r="D489" s="22">
        <v>0</v>
      </c>
      <c r="E489" s="21">
        <v>1000000</v>
      </c>
    </row>
    <row r="490" spans="1:5" ht="15.75" thickBot="1" x14ac:dyDescent="0.3">
      <c r="A490" s="16">
        <v>220206</v>
      </c>
      <c r="B490" s="90" t="s">
        <v>42</v>
      </c>
      <c r="C490" s="18">
        <v>1500000</v>
      </c>
      <c r="D490" s="23">
        <v>0</v>
      </c>
      <c r="E490" s="18">
        <v>1000000</v>
      </c>
    </row>
    <row r="491" spans="1:5" ht="15.75" thickBot="1" x14ac:dyDescent="0.3">
      <c r="A491" s="19">
        <v>22020601</v>
      </c>
      <c r="B491" s="91" t="s">
        <v>43</v>
      </c>
      <c r="C491" s="21">
        <v>1000000</v>
      </c>
      <c r="D491" s="22">
        <v>0</v>
      </c>
      <c r="E491" s="21">
        <v>500000</v>
      </c>
    </row>
    <row r="492" spans="1:5" ht="15.75" thickBot="1" x14ac:dyDescent="0.3">
      <c r="A492" s="19">
        <v>22020605</v>
      </c>
      <c r="B492" s="91" t="s">
        <v>44</v>
      </c>
      <c r="C492" s="21">
        <v>500000</v>
      </c>
      <c r="D492" s="22">
        <v>0</v>
      </c>
      <c r="E492" s="21">
        <v>500000</v>
      </c>
    </row>
    <row r="493" spans="1:5" ht="30.75" thickBot="1" x14ac:dyDescent="0.3">
      <c r="A493" s="16">
        <v>220207</v>
      </c>
      <c r="B493" s="90" t="s">
        <v>74</v>
      </c>
      <c r="C493" s="18">
        <v>3000000</v>
      </c>
      <c r="D493" s="23">
        <v>0</v>
      </c>
      <c r="E493" s="18">
        <v>1000000</v>
      </c>
    </row>
    <row r="494" spans="1:5" ht="15.75" thickBot="1" x14ac:dyDescent="0.3">
      <c r="A494" s="19">
        <v>22020701</v>
      </c>
      <c r="B494" s="91" t="s">
        <v>131</v>
      </c>
      <c r="C494" s="21">
        <v>3000000</v>
      </c>
      <c r="D494" s="22">
        <v>0</v>
      </c>
      <c r="E494" s="21">
        <v>1000000</v>
      </c>
    </row>
    <row r="495" spans="1:5" ht="15.75" thickBot="1" x14ac:dyDescent="0.3">
      <c r="A495" s="16">
        <v>220208</v>
      </c>
      <c r="B495" s="90" t="s">
        <v>45</v>
      </c>
      <c r="C495" s="18">
        <v>4000000</v>
      </c>
      <c r="D495" s="23">
        <v>0</v>
      </c>
      <c r="E495" s="18">
        <v>2000000</v>
      </c>
    </row>
    <row r="496" spans="1:5" ht="15.75" thickBot="1" x14ac:dyDescent="0.3">
      <c r="A496" s="19">
        <v>22020801</v>
      </c>
      <c r="B496" s="91" t="s">
        <v>46</v>
      </c>
      <c r="C496" s="21">
        <v>3500000</v>
      </c>
      <c r="D496" s="22">
        <v>0</v>
      </c>
      <c r="E496" s="21">
        <v>1500000</v>
      </c>
    </row>
    <row r="497" spans="1:5" ht="15.75" thickBot="1" x14ac:dyDescent="0.3">
      <c r="A497" s="19">
        <v>22020803</v>
      </c>
      <c r="B497" s="91" t="s">
        <v>47</v>
      </c>
      <c r="C497" s="21">
        <v>500000</v>
      </c>
      <c r="D497" s="22">
        <v>0</v>
      </c>
      <c r="E497" s="21">
        <v>500000</v>
      </c>
    </row>
    <row r="498" spans="1:5" ht="15.75" thickBot="1" x14ac:dyDescent="0.3">
      <c r="A498" s="16">
        <v>220209</v>
      </c>
      <c r="B498" s="90" t="s">
        <v>48</v>
      </c>
      <c r="C498" s="18">
        <v>1000000</v>
      </c>
      <c r="D498" s="23">
        <v>0</v>
      </c>
      <c r="E498" s="18">
        <v>500000</v>
      </c>
    </row>
    <row r="499" spans="1:5" ht="15.75" thickBot="1" x14ac:dyDescent="0.3">
      <c r="A499" s="19">
        <v>22020901</v>
      </c>
      <c r="B499" s="91" t="s">
        <v>49</v>
      </c>
      <c r="C499" s="21">
        <v>1000000</v>
      </c>
      <c r="D499" s="22">
        <v>0</v>
      </c>
      <c r="E499" s="21">
        <v>500000</v>
      </c>
    </row>
    <row r="500" spans="1:5" ht="15.75" thickBot="1" x14ac:dyDescent="0.3">
      <c r="A500" s="16">
        <v>220210</v>
      </c>
      <c r="B500" s="90" t="s">
        <v>50</v>
      </c>
      <c r="C500" s="18">
        <v>310150000</v>
      </c>
      <c r="D500" s="18">
        <v>198000000</v>
      </c>
      <c r="E500" s="18">
        <v>366600000</v>
      </c>
    </row>
    <row r="501" spans="1:5" ht="15.75" thickBot="1" x14ac:dyDescent="0.3">
      <c r="A501" s="19">
        <v>22021002</v>
      </c>
      <c r="B501" s="91" t="s">
        <v>52</v>
      </c>
      <c r="C501" s="21">
        <v>4000000</v>
      </c>
      <c r="D501" s="21">
        <v>2680000</v>
      </c>
      <c r="E501" s="21">
        <v>5000000</v>
      </c>
    </row>
    <row r="502" spans="1:5" ht="15.75" thickBot="1" x14ac:dyDescent="0.3">
      <c r="A502" s="19">
        <v>22021003</v>
      </c>
      <c r="B502" s="91" t="s">
        <v>53</v>
      </c>
      <c r="C502" s="21">
        <v>6000000</v>
      </c>
      <c r="D502" s="22">
        <v>0</v>
      </c>
      <c r="E502" s="22">
        <v>0</v>
      </c>
    </row>
    <row r="503" spans="1:5" ht="15.75" thickBot="1" x14ac:dyDescent="0.3">
      <c r="A503" s="19">
        <v>22021004</v>
      </c>
      <c r="B503" s="91" t="s">
        <v>54</v>
      </c>
      <c r="C503" s="22">
        <v>0</v>
      </c>
      <c r="D503" s="22">
        <v>0</v>
      </c>
      <c r="E503" s="21">
        <v>10000000</v>
      </c>
    </row>
    <row r="504" spans="1:5" ht="15.75" thickBot="1" x14ac:dyDescent="0.3">
      <c r="A504" s="19">
        <v>22021006</v>
      </c>
      <c r="B504" s="91" t="s">
        <v>55</v>
      </c>
      <c r="C504" s="21">
        <v>150000</v>
      </c>
      <c r="D504" s="22">
        <v>0</v>
      </c>
      <c r="E504" s="21">
        <v>100000</v>
      </c>
    </row>
    <row r="505" spans="1:5" ht="15.75" thickBot="1" x14ac:dyDescent="0.3">
      <c r="A505" s="19">
        <v>22021007</v>
      </c>
      <c r="B505" s="91" t="s">
        <v>56</v>
      </c>
      <c r="C505" s="21">
        <v>300000000</v>
      </c>
      <c r="D505" s="21">
        <v>195320000</v>
      </c>
      <c r="E505" s="21">
        <v>350000000</v>
      </c>
    </row>
    <row r="506" spans="1:5" ht="15.75" thickBot="1" x14ac:dyDescent="0.3">
      <c r="A506" s="19">
        <v>22021009</v>
      </c>
      <c r="B506" s="91" t="s">
        <v>57</v>
      </c>
      <c r="C506" s="22">
        <v>0</v>
      </c>
      <c r="D506" s="22">
        <v>0</v>
      </c>
      <c r="E506" s="21">
        <v>1500000</v>
      </c>
    </row>
    <row r="507" spans="1:5" ht="15.75" thickBot="1" x14ac:dyDescent="0.3">
      <c r="A507" s="13">
        <v>2204</v>
      </c>
      <c r="B507" s="89" t="s">
        <v>117</v>
      </c>
      <c r="C507" s="26">
        <v>0</v>
      </c>
      <c r="D507" s="26">
        <v>0</v>
      </c>
      <c r="E507" s="15">
        <v>5000000</v>
      </c>
    </row>
    <row r="508" spans="1:5" ht="15.75" thickBot="1" x14ac:dyDescent="0.3">
      <c r="A508" s="16">
        <v>220401</v>
      </c>
      <c r="B508" s="90" t="s">
        <v>118</v>
      </c>
      <c r="C508" s="23">
        <v>0</v>
      </c>
      <c r="D508" s="23">
        <v>0</v>
      </c>
      <c r="E508" s="18">
        <v>5000000</v>
      </c>
    </row>
    <row r="509" spans="1:5" ht="15.75" thickBot="1" x14ac:dyDescent="0.3">
      <c r="A509" s="19">
        <v>22040109</v>
      </c>
      <c r="B509" s="91" t="s">
        <v>119</v>
      </c>
      <c r="C509" s="22">
        <v>0</v>
      </c>
      <c r="D509" s="22">
        <v>0</v>
      </c>
      <c r="E509" s="21">
        <v>5000000</v>
      </c>
    </row>
    <row r="510" spans="1:5" ht="15.75" thickBot="1" x14ac:dyDescent="0.3">
      <c r="A510" s="13">
        <v>2205</v>
      </c>
      <c r="B510" s="89" t="s">
        <v>132</v>
      </c>
      <c r="C510" s="15">
        <v>1000000</v>
      </c>
      <c r="D510" s="26">
        <v>0</v>
      </c>
      <c r="E510" s="26">
        <v>0</v>
      </c>
    </row>
    <row r="511" spans="1:5" ht="15.75" thickBot="1" x14ac:dyDescent="0.3">
      <c r="A511" s="16">
        <v>220501</v>
      </c>
      <c r="B511" s="90" t="s">
        <v>133</v>
      </c>
      <c r="C511" s="18">
        <v>1000000</v>
      </c>
      <c r="D511" s="23">
        <v>0</v>
      </c>
      <c r="E511" s="23">
        <v>0</v>
      </c>
    </row>
    <row r="512" spans="1:5" ht="15.75" thickBot="1" x14ac:dyDescent="0.3">
      <c r="A512" s="19">
        <v>22050102</v>
      </c>
      <c r="B512" s="91" t="s">
        <v>134</v>
      </c>
      <c r="C512" s="21">
        <v>1000000</v>
      </c>
      <c r="D512" s="22">
        <v>0</v>
      </c>
      <c r="E512" s="22">
        <v>0</v>
      </c>
    </row>
    <row r="513" spans="1:5" ht="15.75" thickBot="1" x14ac:dyDescent="0.3">
      <c r="A513" s="10">
        <v>23</v>
      </c>
      <c r="B513" s="92" t="s">
        <v>64</v>
      </c>
      <c r="C513" s="12">
        <v>257700000</v>
      </c>
      <c r="D513" s="27">
        <v>0</v>
      </c>
      <c r="E513" s="12">
        <v>515500000</v>
      </c>
    </row>
    <row r="514" spans="1:5" ht="15.75" thickBot="1" x14ac:dyDescent="0.3">
      <c r="A514" s="13">
        <v>2301</v>
      </c>
      <c r="B514" s="89" t="s">
        <v>65</v>
      </c>
      <c r="C514" s="15">
        <v>60950000</v>
      </c>
      <c r="D514" s="26">
        <v>0</v>
      </c>
      <c r="E514" s="15">
        <v>124500000</v>
      </c>
    </row>
    <row r="515" spans="1:5" ht="15.75" thickBot="1" x14ac:dyDescent="0.3">
      <c r="A515" s="16">
        <v>230101</v>
      </c>
      <c r="B515" s="90" t="s">
        <v>66</v>
      </c>
      <c r="C515" s="18">
        <v>60950000</v>
      </c>
      <c r="D515" s="23">
        <v>0</v>
      </c>
      <c r="E515" s="18">
        <v>124500000</v>
      </c>
    </row>
    <row r="516" spans="1:5" ht="15.75" thickBot="1" x14ac:dyDescent="0.3">
      <c r="A516" s="19">
        <v>23010101</v>
      </c>
      <c r="B516" s="91" t="s">
        <v>120</v>
      </c>
      <c r="C516" s="22">
        <v>0</v>
      </c>
      <c r="D516" s="22">
        <v>0</v>
      </c>
      <c r="E516" s="21">
        <v>10000000</v>
      </c>
    </row>
    <row r="517" spans="1:5" ht="15.75" thickBot="1" x14ac:dyDescent="0.3">
      <c r="A517" s="19">
        <v>23010104</v>
      </c>
      <c r="B517" s="91" t="s">
        <v>92</v>
      </c>
      <c r="C517" s="22">
        <v>0</v>
      </c>
      <c r="D517" s="22">
        <v>0</v>
      </c>
      <c r="E517" s="21">
        <v>6500000</v>
      </c>
    </row>
    <row r="518" spans="1:5" ht="15.75" thickBot="1" x14ac:dyDescent="0.3">
      <c r="A518" s="19">
        <v>23010105</v>
      </c>
      <c r="B518" s="91" t="s">
        <v>135</v>
      </c>
      <c r="C518" s="22">
        <v>0</v>
      </c>
      <c r="D518" s="22">
        <v>0</v>
      </c>
      <c r="E518" s="21">
        <v>16000000</v>
      </c>
    </row>
    <row r="519" spans="1:5" ht="15.75" thickBot="1" x14ac:dyDescent="0.3">
      <c r="A519" s="19">
        <v>23010112</v>
      </c>
      <c r="B519" s="91" t="s">
        <v>77</v>
      </c>
      <c r="C519" s="22">
        <v>0</v>
      </c>
      <c r="D519" s="22">
        <v>0</v>
      </c>
      <c r="E519" s="21">
        <v>3500000</v>
      </c>
    </row>
    <row r="520" spans="1:5" ht="15.75" thickBot="1" x14ac:dyDescent="0.3">
      <c r="A520" s="19">
        <v>23010113</v>
      </c>
      <c r="B520" s="91" t="s">
        <v>93</v>
      </c>
      <c r="C520" s="22">
        <v>0</v>
      </c>
      <c r="D520" s="22">
        <v>0</v>
      </c>
      <c r="E520" s="21">
        <v>5000000</v>
      </c>
    </row>
    <row r="521" spans="1:5" ht="15.75" thickBot="1" x14ac:dyDescent="0.3">
      <c r="A521" s="19">
        <v>23010114</v>
      </c>
      <c r="B521" s="91" t="s">
        <v>94</v>
      </c>
      <c r="C521" s="22">
        <v>0</v>
      </c>
      <c r="D521" s="22">
        <v>0</v>
      </c>
      <c r="E521" s="21">
        <v>1000000</v>
      </c>
    </row>
    <row r="522" spans="1:5" ht="15.75" thickBot="1" x14ac:dyDescent="0.3">
      <c r="A522" s="19">
        <v>23010115</v>
      </c>
      <c r="B522" s="91" t="s">
        <v>136</v>
      </c>
      <c r="C522" s="21">
        <v>2000000</v>
      </c>
      <c r="D522" s="22">
        <v>0</v>
      </c>
      <c r="E522" s="21">
        <v>1000000</v>
      </c>
    </row>
    <row r="523" spans="1:5" ht="15.75" thickBot="1" x14ac:dyDescent="0.3">
      <c r="A523" s="19">
        <v>23010120</v>
      </c>
      <c r="B523" s="91" t="s">
        <v>137</v>
      </c>
      <c r="C523" s="21">
        <v>17100000</v>
      </c>
      <c r="D523" s="22">
        <v>0</v>
      </c>
      <c r="E523" s="21">
        <v>18000000</v>
      </c>
    </row>
    <row r="524" spans="1:5" ht="15.75" thickBot="1" x14ac:dyDescent="0.3">
      <c r="A524" s="19">
        <v>23010123</v>
      </c>
      <c r="B524" s="91" t="s">
        <v>78</v>
      </c>
      <c r="C524" s="21">
        <v>1350000</v>
      </c>
      <c r="D524" s="22">
        <v>0</v>
      </c>
      <c r="E524" s="21">
        <v>1000000</v>
      </c>
    </row>
    <row r="525" spans="1:5" ht="30.75" thickBot="1" x14ac:dyDescent="0.3">
      <c r="A525" s="19">
        <v>23010124</v>
      </c>
      <c r="B525" s="91" t="s">
        <v>138</v>
      </c>
      <c r="C525" s="21">
        <v>12000000</v>
      </c>
      <c r="D525" s="22">
        <v>0</v>
      </c>
      <c r="E525" s="21">
        <v>20000000</v>
      </c>
    </row>
    <row r="526" spans="1:5" ht="15.75" thickBot="1" x14ac:dyDescent="0.3">
      <c r="A526" s="19">
        <v>23010125</v>
      </c>
      <c r="B526" s="91" t="s">
        <v>95</v>
      </c>
      <c r="C526" s="21">
        <v>5000000</v>
      </c>
      <c r="D526" s="22">
        <v>0</v>
      </c>
      <c r="E526" s="21">
        <v>1500000</v>
      </c>
    </row>
    <row r="527" spans="1:5" ht="15.75" thickBot="1" x14ac:dyDescent="0.3">
      <c r="A527" s="19">
        <v>23010126</v>
      </c>
      <c r="B527" s="91" t="s">
        <v>139</v>
      </c>
      <c r="C527" s="21">
        <v>4000000</v>
      </c>
      <c r="D527" s="22">
        <v>0</v>
      </c>
      <c r="E527" s="21">
        <v>2000000</v>
      </c>
    </row>
    <row r="528" spans="1:5" ht="15.75" thickBot="1" x14ac:dyDescent="0.3">
      <c r="A528" s="19">
        <v>23010128</v>
      </c>
      <c r="B528" s="91" t="s">
        <v>96</v>
      </c>
      <c r="C528" s="21">
        <v>3500000</v>
      </c>
      <c r="D528" s="22">
        <v>0</v>
      </c>
      <c r="E528" s="22">
        <v>0</v>
      </c>
    </row>
    <row r="529" spans="1:5" ht="15.75" thickBot="1" x14ac:dyDescent="0.3">
      <c r="A529" s="19">
        <v>23010129</v>
      </c>
      <c r="B529" s="91" t="s">
        <v>140</v>
      </c>
      <c r="C529" s="21">
        <v>16000000</v>
      </c>
      <c r="D529" s="22">
        <v>0</v>
      </c>
      <c r="E529" s="21">
        <v>20000000</v>
      </c>
    </row>
    <row r="530" spans="1:5" ht="15.75" thickBot="1" x14ac:dyDescent="0.3">
      <c r="A530" s="19">
        <v>23010143</v>
      </c>
      <c r="B530" s="91" t="s">
        <v>141</v>
      </c>
      <c r="C530" s="22">
        <v>0</v>
      </c>
      <c r="D530" s="22">
        <v>0</v>
      </c>
      <c r="E530" s="21">
        <v>19000000</v>
      </c>
    </row>
    <row r="531" spans="1:5" ht="15.75" thickBot="1" x14ac:dyDescent="0.3">
      <c r="A531" s="13">
        <v>2302</v>
      </c>
      <c r="B531" s="89" t="s">
        <v>81</v>
      </c>
      <c r="C531" s="15">
        <v>196750000</v>
      </c>
      <c r="D531" s="26">
        <v>0</v>
      </c>
      <c r="E531" s="15">
        <v>371000000</v>
      </c>
    </row>
    <row r="532" spans="1:5" ht="30.75" thickBot="1" x14ac:dyDescent="0.3">
      <c r="A532" s="16">
        <v>230201</v>
      </c>
      <c r="B532" s="90" t="s">
        <v>82</v>
      </c>
      <c r="C532" s="18">
        <v>196750000</v>
      </c>
      <c r="D532" s="23">
        <v>0</v>
      </c>
      <c r="E532" s="18">
        <v>371000000</v>
      </c>
    </row>
    <row r="533" spans="1:5" ht="30.75" thickBot="1" x14ac:dyDescent="0.3">
      <c r="A533" s="19">
        <v>23020107</v>
      </c>
      <c r="B533" s="91" t="s">
        <v>142</v>
      </c>
      <c r="C533" s="21">
        <v>50000000</v>
      </c>
      <c r="D533" s="22">
        <v>0</v>
      </c>
      <c r="E533" s="22">
        <v>0</v>
      </c>
    </row>
    <row r="534" spans="1:5" ht="15.75" thickBot="1" x14ac:dyDescent="0.3">
      <c r="A534" s="19">
        <v>23020111</v>
      </c>
      <c r="B534" s="91" t="s">
        <v>143</v>
      </c>
      <c r="C534" s="21">
        <v>2500000</v>
      </c>
      <c r="D534" s="22">
        <v>0</v>
      </c>
      <c r="E534" s="22">
        <v>0</v>
      </c>
    </row>
    <row r="535" spans="1:5" ht="30.75" thickBot="1" x14ac:dyDescent="0.3">
      <c r="A535" s="19">
        <v>23020112</v>
      </c>
      <c r="B535" s="91" t="s">
        <v>144</v>
      </c>
      <c r="C535" s="21">
        <v>1750000</v>
      </c>
      <c r="D535" s="22">
        <v>0</v>
      </c>
      <c r="E535" s="22">
        <v>0</v>
      </c>
    </row>
    <row r="536" spans="1:5" ht="30.75" thickBot="1" x14ac:dyDescent="0.3">
      <c r="A536" s="19">
        <v>23020118</v>
      </c>
      <c r="B536" s="91" t="s">
        <v>100</v>
      </c>
      <c r="C536" s="21">
        <v>142500000</v>
      </c>
      <c r="D536" s="22">
        <v>0</v>
      </c>
      <c r="E536" s="21">
        <v>351000000</v>
      </c>
    </row>
    <row r="537" spans="1:5" ht="15.75" thickBot="1" x14ac:dyDescent="0.3">
      <c r="A537" s="19">
        <v>23020127</v>
      </c>
      <c r="B537" s="91" t="s">
        <v>145</v>
      </c>
      <c r="C537" s="22">
        <v>0</v>
      </c>
      <c r="D537" s="22">
        <v>0</v>
      </c>
      <c r="E537" s="21">
        <v>20000000</v>
      </c>
    </row>
    <row r="538" spans="1:5" ht="15.75" thickBot="1" x14ac:dyDescent="0.3">
      <c r="A538" s="13">
        <v>2305</v>
      </c>
      <c r="B538" s="89" t="s">
        <v>84</v>
      </c>
      <c r="C538" s="26">
        <v>0</v>
      </c>
      <c r="D538" s="26">
        <v>0</v>
      </c>
      <c r="E538" s="15">
        <v>20000000</v>
      </c>
    </row>
    <row r="539" spans="1:5" ht="15.75" thickBot="1" x14ac:dyDescent="0.3">
      <c r="A539" s="16">
        <v>230501</v>
      </c>
      <c r="B539" s="90" t="s">
        <v>85</v>
      </c>
      <c r="C539" s="23">
        <v>0</v>
      </c>
      <c r="D539" s="23">
        <v>0</v>
      </c>
      <c r="E539" s="18">
        <v>20000000</v>
      </c>
    </row>
    <row r="540" spans="1:5" ht="15.75" thickBot="1" x14ac:dyDescent="0.3">
      <c r="A540" s="19">
        <v>23050102</v>
      </c>
      <c r="B540" s="91" t="s">
        <v>103</v>
      </c>
      <c r="C540" s="22">
        <v>0</v>
      </c>
      <c r="D540" s="22">
        <v>0</v>
      </c>
      <c r="E540" s="21">
        <v>15000000</v>
      </c>
    </row>
    <row r="541" spans="1:5" ht="15.75" thickBot="1" x14ac:dyDescent="0.3">
      <c r="A541" s="19">
        <v>23050103</v>
      </c>
      <c r="B541" s="91" t="s">
        <v>86</v>
      </c>
      <c r="C541" s="22">
        <v>0</v>
      </c>
      <c r="D541" s="22">
        <v>0</v>
      </c>
      <c r="E541" s="21">
        <v>5000000</v>
      </c>
    </row>
    <row r="542" spans="1:5" ht="15.75" thickBot="1" x14ac:dyDescent="0.3">
      <c r="A542" s="24"/>
      <c r="B542" s="93"/>
      <c r="C542" s="25"/>
      <c r="D542" s="25"/>
      <c r="E542" s="25"/>
    </row>
    <row r="543" spans="1:5" ht="36.75" customHeight="1" thickBot="1" x14ac:dyDescent="0.3">
      <c r="A543" s="144" t="s">
        <v>146</v>
      </c>
      <c r="B543" s="145"/>
      <c r="C543" s="145"/>
      <c r="D543" s="145"/>
      <c r="E543" s="146"/>
    </row>
    <row r="544" spans="1:5" ht="15.75" thickBot="1" x14ac:dyDescent="0.3">
      <c r="A544" s="4" t="s">
        <v>1</v>
      </c>
      <c r="B544" s="94" t="s">
        <v>2</v>
      </c>
      <c r="C544" s="6" t="s">
        <v>3</v>
      </c>
      <c r="D544" s="6" t="s">
        <v>4</v>
      </c>
      <c r="E544" s="6" t="s">
        <v>5</v>
      </c>
    </row>
    <row r="545" spans="1:5" ht="15.75" thickBot="1" x14ac:dyDescent="0.3">
      <c r="A545" s="7">
        <v>2</v>
      </c>
      <c r="B545" s="95" t="s">
        <v>6</v>
      </c>
      <c r="C545" s="28">
        <v>0</v>
      </c>
      <c r="D545" s="28">
        <v>0</v>
      </c>
      <c r="E545" s="9">
        <v>76900000</v>
      </c>
    </row>
    <row r="546" spans="1:5" ht="15.75" thickBot="1" x14ac:dyDescent="0.3">
      <c r="A546" s="10">
        <v>22</v>
      </c>
      <c r="B546" s="92" t="s">
        <v>19</v>
      </c>
      <c r="C546" s="27">
        <v>0</v>
      </c>
      <c r="D546" s="27">
        <v>0</v>
      </c>
      <c r="E546" s="12">
        <v>76900000</v>
      </c>
    </row>
    <row r="547" spans="1:5" ht="15.75" thickBot="1" x14ac:dyDescent="0.3">
      <c r="A547" s="13">
        <v>2202</v>
      </c>
      <c r="B547" s="89" t="s">
        <v>20</v>
      </c>
      <c r="C547" s="26">
        <v>0</v>
      </c>
      <c r="D547" s="26">
        <v>0</v>
      </c>
      <c r="E547" s="15">
        <v>68900000</v>
      </c>
    </row>
    <row r="548" spans="1:5" ht="15.75" thickBot="1" x14ac:dyDescent="0.3">
      <c r="A548" s="16">
        <v>220201</v>
      </c>
      <c r="B548" s="90" t="s">
        <v>21</v>
      </c>
      <c r="C548" s="23">
        <v>0</v>
      </c>
      <c r="D548" s="23">
        <v>0</v>
      </c>
      <c r="E548" s="18">
        <v>3000000</v>
      </c>
    </row>
    <row r="549" spans="1:5" ht="15.75" thickBot="1" x14ac:dyDescent="0.3">
      <c r="A549" s="19">
        <v>22020102</v>
      </c>
      <c r="B549" s="91" t="s">
        <v>22</v>
      </c>
      <c r="C549" s="22">
        <v>0</v>
      </c>
      <c r="D549" s="22">
        <v>0</v>
      </c>
      <c r="E549" s="21">
        <v>3000000</v>
      </c>
    </row>
    <row r="550" spans="1:5" ht="15.75" thickBot="1" x14ac:dyDescent="0.3">
      <c r="A550" s="16">
        <v>220202</v>
      </c>
      <c r="B550" s="90" t="s">
        <v>23</v>
      </c>
      <c r="C550" s="23">
        <v>0</v>
      </c>
      <c r="D550" s="23">
        <v>0</v>
      </c>
      <c r="E550" s="18">
        <v>4800000</v>
      </c>
    </row>
    <row r="551" spans="1:5" ht="15.75" thickBot="1" x14ac:dyDescent="0.3">
      <c r="A551" s="19">
        <v>22020201</v>
      </c>
      <c r="B551" s="91" t="s">
        <v>24</v>
      </c>
      <c r="C551" s="22">
        <v>0</v>
      </c>
      <c r="D551" s="22">
        <v>0</v>
      </c>
      <c r="E551" s="21">
        <v>1200000</v>
      </c>
    </row>
    <row r="552" spans="1:5" ht="15.75" thickBot="1" x14ac:dyDescent="0.3">
      <c r="A552" s="19">
        <v>22020203</v>
      </c>
      <c r="B552" s="91" t="s">
        <v>26</v>
      </c>
      <c r="C552" s="22">
        <v>0</v>
      </c>
      <c r="D552" s="22">
        <v>0</v>
      </c>
      <c r="E552" s="21">
        <v>2400000</v>
      </c>
    </row>
    <row r="553" spans="1:5" ht="15.75" thickBot="1" x14ac:dyDescent="0.3">
      <c r="A553" s="19">
        <v>22020205</v>
      </c>
      <c r="B553" s="91" t="s">
        <v>27</v>
      </c>
      <c r="C553" s="22">
        <v>0</v>
      </c>
      <c r="D553" s="22">
        <v>0</v>
      </c>
      <c r="E553" s="21">
        <v>1200000</v>
      </c>
    </row>
    <row r="554" spans="1:5" ht="15.75" thickBot="1" x14ac:dyDescent="0.3">
      <c r="A554" s="16">
        <v>220203</v>
      </c>
      <c r="B554" s="90" t="s">
        <v>28</v>
      </c>
      <c r="C554" s="23">
        <v>0</v>
      </c>
      <c r="D554" s="23">
        <v>0</v>
      </c>
      <c r="E554" s="18">
        <v>7500000</v>
      </c>
    </row>
    <row r="555" spans="1:5" ht="15.75" thickBot="1" x14ac:dyDescent="0.3">
      <c r="A555" s="19">
        <v>22020301</v>
      </c>
      <c r="B555" s="91" t="s">
        <v>29</v>
      </c>
      <c r="C555" s="22">
        <v>0</v>
      </c>
      <c r="D555" s="22">
        <v>0</v>
      </c>
      <c r="E555" s="21">
        <v>4500000</v>
      </c>
    </row>
    <row r="556" spans="1:5" ht="15.75" thickBot="1" x14ac:dyDescent="0.3">
      <c r="A556" s="19">
        <v>22020305</v>
      </c>
      <c r="B556" s="91" t="s">
        <v>31</v>
      </c>
      <c r="C556" s="22">
        <v>0</v>
      </c>
      <c r="D556" s="22">
        <v>0</v>
      </c>
      <c r="E556" s="21">
        <v>3000000</v>
      </c>
    </row>
    <row r="557" spans="1:5" ht="15.75" thickBot="1" x14ac:dyDescent="0.3">
      <c r="A557" s="16">
        <v>220204</v>
      </c>
      <c r="B557" s="90" t="s">
        <v>33</v>
      </c>
      <c r="C557" s="23">
        <v>0</v>
      </c>
      <c r="D557" s="23">
        <v>0</v>
      </c>
      <c r="E557" s="18">
        <v>14000000</v>
      </c>
    </row>
    <row r="558" spans="1:5" ht="30.75" thickBot="1" x14ac:dyDescent="0.3">
      <c r="A558" s="19">
        <v>22020401</v>
      </c>
      <c r="B558" s="91" t="s">
        <v>34</v>
      </c>
      <c r="C558" s="22">
        <v>0</v>
      </c>
      <c r="D558" s="22">
        <v>0</v>
      </c>
      <c r="E558" s="21">
        <v>3500000</v>
      </c>
    </row>
    <row r="559" spans="1:5" ht="15.75" thickBot="1" x14ac:dyDescent="0.3">
      <c r="A559" s="19">
        <v>22020402</v>
      </c>
      <c r="B559" s="91" t="s">
        <v>35</v>
      </c>
      <c r="C559" s="22">
        <v>0</v>
      </c>
      <c r="D559" s="22">
        <v>0</v>
      </c>
      <c r="E559" s="21">
        <v>3500000</v>
      </c>
    </row>
    <row r="560" spans="1:5" ht="30.75" thickBot="1" x14ac:dyDescent="0.3">
      <c r="A560" s="19">
        <v>22020403</v>
      </c>
      <c r="B560" s="91" t="s">
        <v>36</v>
      </c>
      <c r="C560" s="22">
        <v>0</v>
      </c>
      <c r="D560" s="22">
        <v>0</v>
      </c>
      <c r="E560" s="21">
        <v>3000000</v>
      </c>
    </row>
    <row r="561" spans="1:5" ht="15.75" thickBot="1" x14ac:dyDescent="0.3">
      <c r="A561" s="19">
        <v>22020405</v>
      </c>
      <c r="B561" s="91" t="s">
        <v>38</v>
      </c>
      <c r="C561" s="22">
        <v>0</v>
      </c>
      <c r="D561" s="22">
        <v>0</v>
      </c>
      <c r="E561" s="21">
        <v>2500000</v>
      </c>
    </row>
    <row r="562" spans="1:5" ht="15.75" thickBot="1" x14ac:dyDescent="0.3">
      <c r="A562" s="19">
        <v>22020406</v>
      </c>
      <c r="B562" s="91" t="s">
        <v>39</v>
      </c>
      <c r="C562" s="22">
        <v>0</v>
      </c>
      <c r="D562" s="22">
        <v>0</v>
      </c>
      <c r="E562" s="21">
        <v>1500000</v>
      </c>
    </row>
    <row r="563" spans="1:5" ht="15.75" thickBot="1" x14ac:dyDescent="0.3">
      <c r="A563" s="16">
        <v>220205</v>
      </c>
      <c r="B563" s="90" t="s">
        <v>40</v>
      </c>
      <c r="C563" s="23">
        <v>0</v>
      </c>
      <c r="D563" s="23">
        <v>0</v>
      </c>
      <c r="E563" s="18">
        <v>5000000</v>
      </c>
    </row>
    <row r="564" spans="1:5" ht="15.75" thickBot="1" x14ac:dyDescent="0.3">
      <c r="A564" s="19">
        <v>22020501</v>
      </c>
      <c r="B564" s="91" t="s">
        <v>41</v>
      </c>
      <c r="C564" s="22">
        <v>0</v>
      </c>
      <c r="D564" s="22">
        <v>0</v>
      </c>
      <c r="E564" s="21">
        <v>5000000</v>
      </c>
    </row>
    <row r="565" spans="1:5" ht="15.75" thickBot="1" x14ac:dyDescent="0.3">
      <c r="A565" s="16">
        <v>220206</v>
      </c>
      <c r="B565" s="90" t="s">
        <v>42</v>
      </c>
      <c r="C565" s="23">
        <v>0</v>
      </c>
      <c r="D565" s="23">
        <v>0</v>
      </c>
      <c r="E565" s="18">
        <v>2700000</v>
      </c>
    </row>
    <row r="566" spans="1:5" ht="15.75" thickBot="1" x14ac:dyDescent="0.3">
      <c r="A566" s="19">
        <v>22020601</v>
      </c>
      <c r="B566" s="91" t="s">
        <v>43</v>
      </c>
      <c r="C566" s="22">
        <v>0</v>
      </c>
      <c r="D566" s="22">
        <v>0</v>
      </c>
      <c r="E566" s="21">
        <v>1200000</v>
      </c>
    </row>
    <row r="567" spans="1:5" ht="15.75" thickBot="1" x14ac:dyDescent="0.3">
      <c r="A567" s="19">
        <v>22020605</v>
      </c>
      <c r="B567" s="91" t="s">
        <v>44</v>
      </c>
      <c r="C567" s="22">
        <v>0</v>
      </c>
      <c r="D567" s="22">
        <v>0</v>
      </c>
      <c r="E567" s="21">
        <v>1500000</v>
      </c>
    </row>
    <row r="568" spans="1:5" ht="30.75" thickBot="1" x14ac:dyDescent="0.3">
      <c r="A568" s="16">
        <v>220207</v>
      </c>
      <c r="B568" s="90" t="s">
        <v>74</v>
      </c>
      <c r="C568" s="23">
        <v>0</v>
      </c>
      <c r="D568" s="23">
        <v>0</v>
      </c>
      <c r="E568" s="18">
        <v>10000000</v>
      </c>
    </row>
    <row r="569" spans="1:5" ht="15.75" thickBot="1" x14ac:dyDescent="0.3">
      <c r="A569" s="19">
        <v>22020701</v>
      </c>
      <c r="B569" s="91" t="s">
        <v>131</v>
      </c>
      <c r="C569" s="22">
        <v>0</v>
      </c>
      <c r="D569" s="22">
        <v>0</v>
      </c>
      <c r="E569" s="21">
        <v>10000000</v>
      </c>
    </row>
    <row r="570" spans="1:5" ht="15.75" thickBot="1" x14ac:dyDescent="0.3">
      <c r="A570" s="16">
        <v>220208</v>
      </c>
      <c r="B570" s="90" t="s">
        <v>45</v>
      </c>
      <c r="C570" s="23">
        <v>0</v>
      </c>
      <c r="D570" s="23">
        <v>0</v>
      </c>
      <c r="E570" s="18">
        <v>2000000</v>
      </c>
    </row>
    <row r="571" spans="1:5" ht="15.75" thickBot="1" x14ac:dyDescent="0.3">
      <c r="A571" s="19">
        <v>22020801</v>
      </c>
      <c r="B571" s="91" t="s">
        <v>46</v>
      </c>
      <c r="C571" s="22">
        <v>0</v>
      </c>
      <c r="D571" s="22">
        <v>0</v>
      </c>
      <c r="E571" s="21">
        <v>1000000</v>
      </c>
    </row>
    <row r="572" spans="1:5" ht="15.75" thickBot="1" x14ac:dyDescent="0.3">
      <c r="A572" s="19">
        <v>22020803</v>
      </c>
      <c r="B572" s="91" t="s">
        <v>47</v>
      </c>
      <c r="C572" s="22">
        <v>0</v>
      </c>
      <c r="D572" s="22">
        <v>0</v>
      </c>
      <c r="E572" s="21">
        <v>1000000</v>
      </c>
    </row>
    <row r="573" spans="1:5" ht="15.75" thickBot="1" x14ac:dyDescent="0.3">
      <c r="A573" s="16">
        <v>220209</v>
      </c>
      <c r="B573" s="90" t="s">
        <v>48</v>
      </c>
      <c r="C573" s="23">
        <v>0</v>
      </c>
      <c r="D573" s="23">
        <v>0</v>
      </c>
      <c r="E573" s="18">
        <v>1000000</v>
      </c>
    </row>
    <row r="574" spans="1:5" ht="15.75" thickBot="1" x14ac:dyDescent="0.3">
      <c r="A574" s="19">
        <v>22020901</v>
      </c>
      <c r="B574" s="91" t="s">
        <v>49</v>
      </c>
      <c r="C574" s="22">
        <v>0</v>
      </c>
      <c r="D574" s="22">
        <v>0</v>
      </c>
      <c r="E574" s="21">
        <v>1000000</v>
      </c>
    </row>
    <row r="575" spans="1:5" ht="15.75" thickBot="1" x14ac:dyDescent="0.3">
      <c r="A575" s="16">
        <v>220210</v>
      </c>
      <c r="B575" s="90" t="s">
        <v>50</v>
      </c>
      <c r="C575" s="23">
        <v>0</v>
      </c>
      <c r="D575" s="23">
        <v>0</v>
      </c>
      <c r="E575" s="18">
        <v>18900000</v>
      </c>
    </row>
    <row r="576" spans="1:5" ht="15.75" thickBot="1" x14ac:dyDescent="0.3">
      <c r="A576" s="19">
        <v>22021001</v>
      </c>
      <c r="B576" s="91" t="s">
        <v>51</v>
      </c>
      <c r="C576" s="22">
        <v>0</v>
      </c>
      <c r="D576" s="22">
        <v>0</v>
      </c>
      <c r="E576" s="21">
        <v>3000000</v>
      </c>
    </row>
    <row r="577" spans="1:5" ht="15.75" thickBot="1" x14ac:dyDescent="0.3">
      <c r="A577" s="19">
        <v>22021002</v>
      </c>
      <c r="B577" s="91" t="s">
        <v>52</v>
      </c>
      <c r="C577" s="22">
        <v>0</v>
      </c>
      <c r="D577" s="22">
        <v>0</v>
      </c>
      <c r="E577" s="21">
        <v>2500000</v>
      </c>
    </row>
    <row r="578" spans="1:5" ht="15.75" thickBot="1" x14ac:dyDescent="0.3">
      <c r="A578" s="19">
        <v>22021003</v>
      </c>
      <c r="B578" s="91" t="s">
        <v>53</v>
      </c>
      <c r="C578" s="22">
        <v>0</v>
      </c>
      <c r="D578" s="22">
        <v>0</v>
      </c>
      <c r="E578" s="21">
        <v>7500000</v>
      </c>
    </row>
    <row r="579" spans="1:5" ht="15.75" thickBot="1" x14ac:dyDescent="0.3">
      <c r="A579" s="19">
        <v>22021007</v>
      </c>
      <c r="B579" s="91" t="s">
        <v>56</v>
      </c>
      <c r="C579" s="22">
        <v>0</v>
      </c>
      <c r="D579" s="22">
        <v>0</v>
      </c>
      <c r="E579" s="21">
        <v>4500000</v>
      </c>
    </row>
    <row r="580" spans="1:5" ht="15.75" thickBot="1" x14ac:dyDescent="0.3">
      <c r="A580" s="19">
        <v>22021021</v>
      </c>
      <c r="B580" s="91" t="s">
        <v>106</v>
      </c>
      <c r="C580" s="22">
        <v>0</v>
      </c>
      <c r="D580" s="22">
        <v>0</v>
      </c>
      <c r="E580" s="21">
        <v>1400000</v>
      </c>
    </row>
    <row r="581" spans="1:5" ht="15.75" thickBot="1" x14ac:dyDescent="0.3">
      <c r="A581" s="13">
        <v>2204</v>
      </c>
      <c r="B581" s="89" t="s">
        <v>117</v>
      </c>
      <c r="C581" s="26">
        <v>0</v>
      </c>
      <c r="D581" s="26">
        <v>0</v>
      </c>
      <c r="E581" s="15">
        <v>8000000</v>
      </c>
    </row>
    <row r="582" spans="1:5" ht="15.75" thickBot="1" x14ac:dyDescent="0.3">
      <c r="A582" s="16">
        <v>220401</v>
      </c>
      <c r="B582" s="90" t="s">
        <v>118</v>
      </c>
      <c r="C582" s="23">
        <v>0</v>
      </c>
      <c r="D582" s="23">
        <v>0</v>
      </c>
      <c r="E582" s="18">
        <v>8000000</v>
      </c>
    </row>
    <row r="583" spans="1:5" ht="15.75" thickBot="1" x14ac:dyDescent="0.3">
      <c r="A583" s="19">
        <v>22040109</v>
      </c>
      <c r="B583" s="91" t="s">
        <v>119</v>
      </c>
      <c r="C583" s="22">
        <v>0</v>
      </c>
      <c r="D583" s="22">
        <v>0</v>
      </c>
      <c r="E583" s="21">
        <v>8000000</v>
      </c>
    </row>
    <row r="584" spans="1:5" ht="15.75" thickBot="1" x14ac:dyDescent="0.3">
      <c r="A584" s="24"/>
      <c r="B584" s="93"/>
      <c r="C584" s="25"/>
      <c r="D584" s="25"/>
      <c r="E584" s="25"/>
    </row>
    <row r="585" spans="1:5" ht="32.25" customHeight="1" thickBot="1" x14ac:dyDescent="0.3">
      <c r="A585" s="144" t="s">
        <v>147</v>
      </c>
      <c r="B585" s="145"/>
      <c r="C585" s="145"/>
      <c r="D585" s="145"/>
      <c r="E585" s="146"/>
    </row>
    <row r="586" spans="1:5" ht="15.75" thickBot="1" x14ac:dyDescent="0.3">
      <c r="A586" s="4" t="s">
        <v>1</v>
      </c>
      <c r="B586" s="94" t="s">
        <v>2</v>
      </c>
      <c r="C586" s="6" t="s">
        <v>3</v>
      </c>
      <c r="D586" s="6" t="s">
        <v>4</v>
      </c>
      <c r="E586" s="6" t="s">
        <v>5</v>
      </c>
    </row>
    <row r="587" spans="1:5" ht="15.75" thickBot="1" x14ac:dyDescent="0.3">
      <c r="A587" s="7">
        <v>2</v>
      </c>
      <c r="B587" s="95" t="s">
        <v>6</v>
      </c>
      <c r="C587" s="28">
        <v>0</v>
      </c>
      <c r="D587" s="28">
        <v>0</v>
      </c>
      <c r="E587" s="9">
        <v>358353628.68000001</v>
      </c>
    </row>
    <row r="588" spans="1:5" ht="15.75" thickBot="1" x14ac:dyDescent="0.3">
      <c r="A588" s="10">
        <v>21</v>
      </c>
      <c r="B588" s="92" t="s">
        <v>7</v>
      </c>
      <c r="C588" s="27">
        <v>0</v>
      </c>
      <c r="D588" s="27">
        <v>0</v>
      </c>
      <c r="E588" s="12">
        <v>86103628.680000007</v>
      </c>
    </row>
    <row r="589" spans="1:5" ht="15.75" thickBot="1" x14ac:dyDescent="0.3">
      <c r="A589" s="13">
        <v>2101</v>
      </c>
      <c r="B589" s="89" t="s">
        <v>8</v>
      </c>
      <c r="C589" s="26">
        <v>0</v>
      </c>
      <c r="D589" s="26">
        <v>0</v>
      </c>
      <c r="E589" s="15">
        <v>71159787.640000001</v>
      </c>
    </row>
    <row r="590" spans="1:5" ht="15.75" thickBot="1" x14ac:dyDescent="0.3">
      <c r="A590" s="16">
        <v>210101</v>
      </c>
      <c r="B590" s="90" t="s">
        <v>9</v>
      </c>
      <c r="C590" s="23">
        <v>0</v>
      </c>
      <c r="D590" s="23">
        <v>0</v>
      </c>
      <c r="E590" s="18">
        <v>71159787.640000001</v>
      </c>
    </row>
    <row r="591" spans="1:5" ht="15.75" thickBot="1" x14ac:dyDescent="0.3">
      <c r="A591" s="19">
        <v>21010101</v>
      </c>
      <c r="B591" s="91" t="s">
        <v>10</v>
      </c>
      <c r="C591" s="22">
        <v>0</v>
      </c>
      <c r="D591" s="22">
        <v>0</v>
      </c>
      <c r="E591" s="21">
        <v>71159787.640000001</v>
      </c>
    </row>
    <row r="592" spans="1:5" ht="15.75" thickBot="1" x14ac:dyDescent="0.3">
      <c r="A592" s="13">
        <v>2102</v>
      </c>
      <c r="B592" s="89" t="s">
        <v>11</v>
      </c>
      <c r="C592" s="26">
        <v>0</v>
      </c>
      <c r="D592" s="26">
        <v>0</v>
      </c>
      <c r="E592" s="15">
        <v>14943841.039999999</v>
      </c>
    </row>
    <row r="593" spans="1:5" ht="15.75" thickBot="1" x14ac:dyDescent="0.3">
      <c r="A593" s="16">
        <v>210201</v>
      </c>
      <c r="B593" s="90" t="s">
        <v>12</v>
      </c>
      <c r="C593" s="23">
        <v>0</v>
      </c>
      <c r="D593" s="23">
        <v>0</v>
      </c>
      <c r="E593" s="18">
        <v>14943841.039999999</v>
      </c>
    </row>
    <row r="594" spans="1:5" ht="15.75" thickBot="1" x14ac:dyDescent="0.3">
      <c r="A594" s="19">
        <v>21020109</v>
      </c>
      <c r="B594" s="91" t="s">
        <v>148</v>
      </c>
      <c r="C594" s="22">
        <v>0</v>
      </c>
      <c r="D594" s="22">
        <v>0</v>
      </c>
      <c r="E594" s="21">
        <v>8086241.04</v>
      </c>
    </row>
    <row r="595" spans="1:5" ht="15.75" thickBot="1" x14ac:dyDescent="0.3">
      <c r="A595" s="19">
        <v>21020123</v>
      </c>
      <c r="B595" s="91" t="s">
        <v>13</v>
      </c>
      <c r="C595" s="22">
        <v>0</v>
      </c>
      <c r="D595" s="22">
        <v>0</v>
      </c>
      <c r="E595" s="21">
        <v>130978.92</v>
      </c>
    </row>
    <row r="596" spans="1:5" ht="15.75" thickBot="1" x14ac:dyDescent="0.3">
      <c r="A596" s="19">
        <v>21020127</v>
      </c>
      <c r="B596" s="91" t="s">
        <v>109</v>
      </c>
      <c r="C596" s="22">
        <v>0</v>
      </c>
      <c r="D596" s="22">
        <v>0</v>
      </c>
      <c r="E596" s="21">
        <v>5498000</v>
      </c>
    </row>
    <row r="597" spans="1:5" ht="15.75" thickBot="1" x14ac:dyDescent="0.3">
      <c r="A597" s="19">
        <v>21020128</v>
      </c>
      <c r="B597" s="91" t="s">
        <v>149</v>
      </c>
      <c r="C597" s="22">
        <v>0</v>
      </c>
      <c r="D597" s="22">
        <v>0</v>
      </c>
      <c r="E597" s="21">
        <v>36894.6</v>
      </c>
    </row>
    <row r="598" spans="1:5" ht="15.75" thickBot="1" x14ac:dyDescent="0.3">
      <c r="A598" s="19">
        <v>21020139</v>
      </c>
      <c r="B598" s="91" t="s">
        <v>15</v>
      </c>
      <c r="C598" s="22">
        <v>0</v>
      </c>
      <c r="D598" s="22">
        <v>0</v>
      </c>
      <c r="E598" s="21">
        <v>35497.919999999998</v>
      </c>
    </row>
    <row r="599" spans="1:5" ht="15.75" thickBot="1" x14ac:dyDescent="0.3">
      <c r="A599" s="19">
        <v>21020153</v>
      </c>
      <c r="B599" s="91" t="s">
        <v>16</v>
      </c>
      <c r="C599" s="22">
        <v>0</v>
      </c>
      <c r="D599" s="22">
        <v>0</v>
      </c>
      <c r="E599" s="21">
        <v>682234.92</v>
      </c>
    </row>
    <row r="600" spans="1:5" ht="15.75" thickBot="1" x14ac:dyDescent="0.3">
      <c r="A600" s="19">
        <v>21020162</v>
      </c>
      <c r="B600" s="91" t="s">
        <v>111</v>
      </c>
      <c r="C600" s="22">
        <v>0</v>
      </c>
      <c r="D600" s="22">
        <v>0</v>
      </c>
      <c r="E600" s="21">
        <v>178354.8</v>
      </c>
    </row>
    <row r="601" spans="1:5" ht="15.75" thickBot="1" x14ac:dyDescent="0.3">
      <c r="A601" s="19">
        <v>21020168</v>
      </c>
      <c r="B601" s="91" t="s">
        <v>17</v>
      </c>
      <c r="C601" s="22">
        <v>0</v>
      </c>
      <c r="D601" s="22">
        <v>0</v>
      </c>
      <c r="E601" s="21">
        <v>204669.24</v>
      </c>
    </row>
    <row r="602" spans="1:5" ht="15.75" thickBot="1" x14ac:dyDescent="0.3">
      <c r="A602" s="19">
        <v>21020172</v>
      </c>
      <c r="B602" s="91" t="s">
        <v>18</v>
      </c>
      <c r="C602" s="22">
        <v>0</v>
      </c>
      <c r="D602" s="22">
        <v>0</v>
      </c>
      <c r="E602" s="21">
        <v>90969.600000000006</v>
      </c>
    </row>
    <row r="603" spans="1:5" ht="15.75" thickBot="1" x14ac:dyDescent="0.3">
      <c r="A603" s="10">
        <v>22</v>
      </c>
      <c r="B603" s="92" t="s">
        <v>19</v>
      </c>
      <c r="C603" s="27">
        <v>0</v>
      </c>
      <c r="D603" s="27">
        <v>0</v>
      </c>
      <c r="E603" s="12">
        <v>112750000</v>
      </c>
    </row>
    <row r="604" spans="1:5" ht="15.75" thickBot="1" x14ac:dyDescent="0.3">
      <c r="A604" s="13">
        <v>2202</v>
      </c>
      <c r="B604" s="89" t="s">
        <v>20</v>
      </c>
      <c r="C604" s="26">
        <v>0</v>
      </c>
      <c r="D604" s="26">
        <v>0</v>
      </c>
      <c r="E604" s="15">
        <v>102750000</v>
      </c>
    </row>
    <row r="605" spans="1:5" ht="15.75" thickBot="1" x14ac:dyDescent="0.3">
      <c r="A605" s="16">
        <v>220201</v>
      </c>
      <c r="B605" s="90" t="s">
        <v>21</v>
      </c>
      <c r="C605" s="23">
        <v>0</v>
      </c>
      <c r="D605" s="23">
        <v>0</v>
      </c>
      <c r="E605" s="18">
        <v>5000000</v>
      </c>
    </row>
    <row r="606" spans="1:5" ht="15.75" thickBot="1" x14ac:dyDescent="0.3">
      <c r="A606" s="19">
        <v>22020102</v>
      </c>
      <c r="B606" s="91" t="s">
        <v>22</v>
      </c>
      <c r="C606" s="22">
        <v>0</v>
      </c>
      <c r="D606" s="22">
        <v>0</v>
      </c>
      <c r="E606" s="21">
        <v>5000000</v>
      </c>
    </row>
    <row r="607" spans="1:5" ht="15.75" thickBot="1" x14ac:dyDescent="0.3">
      <c r="A607" s="16">
        <v>220202</v>
      </c>
      <c r="B607" s="90" t="s">
        <v>23</v>
      </c>
      <c r="C607" s="23">
        <v>0</v>
      </c>
      <c r="D607" s="23">
        <v>0</v>
      </c>
      <c r="E607" s="18">
        <v>1000000</v>
      </c>
    </row>
    <row r="608" spans="1:5" ht="15.75" thickBot="1" x14ac:dyDescent="0.3">
      <c r="A608" s="19">
        <v>22020203</v>
      </c>
      <c r="B608" s="91" t="s">
        <v>26</v>
      </c>
      <c r="C608" s="22">
        <v>0</v>
      </c>
      <c r="D608" s="22">
        <v>0</v>
      </c>
      <c r="E608" s="21">
        <v>1000000</v>
      </c>
    </row>
    <row r="609" spans="1:5" ht="15.75" thickBot="1" x14ac:dyDescent="0.3">
      <c r="A609" s="16">
        <v>220203</v>
      </c>
      <c r="B609" s="90" t="s">
        <v>28</v>
      </c>
      <c r="C609" s="23">
        <v>0</v>
      </c>
      <c r="D609" s="23">
        <v>0</v>
      </c>
      <c r="E609" s="18">
        <v>14500000</v>
      </c>
    </row>
    <row r="610" spans="1:5" ht="15.75" thickBot="1" x14ac:dyDescent="0.3">
      <c r="A610" s="19">
        <v>22020301</v>
      </c>
      <c r="B610" s="91" t="s">
        <v>29</v>
      </c>
      <c r="C610" s="22">
        <v>0</v>
      </c>
      <c r="D610" s="22">
        <v>0</v>
      </c>
      <c r="E610" s="21">
        <v>2000000</v>
      </c>
    </row>
    <row r="611" spans="1:5" ht="15.75" thickBot="1" x14ac:dyDescent="0.3">
      <c r="A611" s="19">
        <v>22020305</v>
      </c>
      <c r="B611" s="91" t="s">
        <v>31</v>
      </c>
      <c r="C611" s="22">
        <v>0</v>
      </c>
      <c r="D611" s="22">
        <v>0</v>
      </c>
      <c r="E611" s="21">
        <v>500000</v>
      </c>
    </row>
    <row r="612" spans="1:5" ht="15.75" thickBot="1" x14ac:dyDescent="0.3">
      <c r="A612" s="19">
        <v>22020309</v>
      </c>
      <c r="B612" s="91" t="s">
        <v>32</v>
      </c>
      <c r="C612" s="22">
        <v>0</v>
      </c>
      <c r="D612" s="22">
        <v>0</v>
      </c>
      <c r="E612" s="21">
        <v>2000000</v>
      </c>
    </row>
    <row r="613" spans="1:5" ht="15.75" thickBot="1" x14ac:dyDescent="0.3">
      <c r="A613" s="19">
        <v>22020310</v>
      </c>
      <c r="B613" s="91" t="s">
        <v>150</v>
      </c>
      <c r="C613" s="22">
        <v>0</v>
      </c>
      <c r="D613" s="22">
        <v>0</v>
      </c>
      <c r="E613" s="21">
        <v>10000000</v>
      </c>
    </row>
    <row r="614" spans="1:5" ht="15.75" thickBot="1" x14ac:dyDescent="0.3">
      <c r="A614" s="16">
        <v>220204</v>
      </c>
      <c r="B614" s="90" t="s">
        <v>33</v>
      </c>
      <c r="C614" s="23">
        <v>0</v>
      </c>
      <c r="D614" s="23">
        <v>0</v>
      </c>
      <c r="E614" s="18">
        <v>15750000</v>
      </c>
    </row>
    <row r="615" spans="1:5" ht="30.75" thickBot="1" x14ac:dyDescent="0.3">
      <c r="A615" s="19">
        <v>22020401</v>
      </c>
      <c r="B615" s="91" t="s">
        <v>34</v>
      </c>
      <c r="C615" s="22">
        <v>0</v>
      </c>
      <c r="D615" s="22">
        <v>0</v>
      </c>
      <c r="E615" s="21">
        <v>5000000</v>
      </c>
    </row>
    <row r="616" spans="1:5" ht="15.75" thickBot="1" x14ac:dyDescent="0.3">
      <c r="A616" s="19">
        <v>22020402</v>
      </c>
      <c r="B616" s="91" t="s">
        <v>35</v>
      </c>
      <c r="C616" s="22">
        <v>0</v>
      </c>
      <c r="D616" s="22">
        <v>0</v>
      </c>
      <c r="E616" s="21">
        <v>3000000</v>
      </c>
    </row>
    <row r="617" spans="1:5" ht="30.75" thickBot="1" x14ac:dyDescent="0.3">
      <c r="A617" s="19">
        <v>22020403</v>
      </c>
      <c r="B617" s="91" t="s">
        <v>36</v>
      </c>
      <c r="C617" s="22">
        <v>0</v>
      </c>
      <c r="D617" s="22">
        <v>0</v>
      </c>
      <c r="E617" s="21">
        <v>2500000</v>
      </c>
    </row>
    <row r="618" spans="1:5" ht="15.75" thickBot="1" x14ac:dyDescent="0.3">
      <c r="A618" s="19">
        <v>22020404</v>
      </c>
      <c r="B618" s="91" t="s">
        <v>37</v>
      </c>
      <c r="C618" s="22">
        <v>0</v>
      </c>
      <c r="D618" s="22">
        <v>0</v>
      </c>
      <c r="E618" s="21">
        <v>1000000</v>
      </c>
    </row>
    <row r="619" spans="1:5" ht="15.75" thickBot="1" x14ac:dyDescent="0.3">
      <c r="A619" s="19">
        <v>22020405</v>
      </c>
      <c r="B619" s="91" t="s">
        <v>38</v>
      </c>
      <c r="C619" s="22">
        <v>0</v>
      </c>
      <c r="D619" s="22">
        <v>0</v>
      </c>
      <c r="E619" s="21">
        <v>750000</v>
      </c>
    </row>
    <row r="620" spans="1:5" ht="15.75" thickBot="1" x14ac:dyDescent="0.3">
      <c r="A620" s="19">
        <v>22020406</v>
      </c>
      <c r="B620" s="91" t="s">
        <v>39</v>
      </c>
      <c r="C620" s="22">
        <v>0</v>
      </c>
      <c r="D620" s="22">
        <v>0</v>
      </c>
      <c r="E620" s="21">
        <v>3500000</v>
      </c>
    </row>
    <row r="621" spans="1:5" ht="15.75" thickBot="1" x14ac:dyDescent="0.3">
      <c r="A621" s="16">
        <v>220205</v>
      </c>
      <c r="B621" s="90" t="s">
        <v>40</v>
      </c>
      <c r="C621" s="23">
        <v>0</v>
      </c>
      <c r="D621" s="23">
        <v>0</v>
      </c>
      <c r="E621" s="18">
        <v>5000000</v>
      </c>
    </row>
    <row r="622" spans="1:5" ht="15.75" thickBot="1" x14ac:dyDescent="0.3">
      <c r="A622" s="19">
        <v>22020501</v>
      </c>
      <c r="B622" s="91" t="s">
        <v>41</v>
      </c>
      <c r="C622" s="22">
        <v>0</v>
      </c>
      <c r="D622" s="22">
        <v>0</v>
      </c>
      <c r="E622" s="21">
        <v>5000000</v>
      </c>
    </row>
    <row r="623" spans="1:5" ht="15.75" thickBot="1" x14ac:dyDescent="0.3">
      <c r="A623" s="16">
        <v>220206</v>
      </c>
      <c r="B623" s="90" t="s">
        <v>42</v>
      </c>
      <c r="C623" s="23">
        <v>0</v>
      </c>
      <c r="D623" s="23">
        <v>0</v>
      </c>
      <c r="E623" s="18">
        <v>1000000</v>
      </c>
    </row>
    <row r="624" spans="1:5" ht="15.75" thickBot="1" x14ac:dyDescent="0.3">
      <c r="A624" s="19">
        <v>22020601</v>
      </c>
      <c r="B624" s="91" t="s">
        <v>43</v>
      </c>
      <c r="C624" s="22">
        <v>0</v>
      </c>
      <c r="D624" s="22">
        <v>0</v>
      </c>
      <c r="E624" s="21">
        <v>1000000</v>
      </c>
    </row>
    <row r="625" spans="1:5" ht="30.75" thickBot="1" x14ac:dyDescent="0.3">
      <c r="A625" s="16">
        <v>220207</v>
      </c>
      <c r="B625" s="90" t="s">
        <v>74</v>
      </c>
      <c r="C625" s="23">
        <v>0</v>
      </c>
      <c r="D625" s="23">
        <v>0</v>
      </c>
      <c r="E625" s="18">
        <v>500000</v>
      </c>
    </row>
    <row r="626" spans="1:5" ht="15.75" thickBot="1" x14ac:dyDescent="0.3">
      <c r="A626" s="19">
        <v>22020703</v>
      </c>
      <c r="B626" s="91" t="s">
        <v>151</v>
      </c>
      <c r="C626" s="22">
        <v>0</v>
      </c>
      <c r="D626" s="22">
        <v>0</v>
      </c>
      <c r="E626" s="21">
        <v>500000</v>
      </c>
    </row>
    <row r="627" spans="1:5" ht="15.75" thickBot="1" x14ac:dyDescent="0.3">
      <c r="A627" s="16">
        <v>220208</v>
      </c>
      <c r="B627" s="90" t="s">
        <v>45</v>
      </c>
      <c r="C627" s="23">
        <v>0</v>
      </c>
      <c r="D627" s="23">
        <v>0</v>
      </c>
      <c r="E627" s="18">
        <v>1500000</v>
      </c>
    </row>
    <row r="628" spans="1:5" ht="15.75" thickBot="1" x14ac:dyDescent="0.3">
      <c r="A628" s="19">
        <v>22020801</v>
      </c>
      <c r="B628" s="91" t="s">
        <v>46</v>
      </c>
      <c r="C628" s="22">
        <v>0</v>
      </c>
      <c r="D628" s="22">
        <v>0</v>
      </c>
      <c r="E628" s="21">
        <v>1000000</v>
      </c>
    </row>
    <row r="629" spans="1:5" ht="15.75" thickBot="1" x14ac:dyDescent="0.3">
      <c r="A629" s="19">
        <v>22020803</v>
      </c>
      <c r="B629" s="91" t="s">
        <v>47</v>
      </c>
      <c r="C629" s="22">
        <v>0</v>
      </c>
      <c r="D629" s="22">
        <v>0</v>
      </c>
      <c r="E629" s="21">
        <v>500000</v>
      </c>
    </row>
    <row r="630" spans="1:5" ht="15.75" thickBot="1" x14ac:dyDescent="0.3">
      <c r="A630" s="16">
        <v>220209</v>
      </c>
      <c r="B630" s="90" t="s">
        <v>48</v>
      </c>
      <c r="C630" s="23">
        <v>0</v>
      </c>
      <c r="D630" s="23">
        <v>0</v>
      </c>
      <c r="E630" s="18">
        <v>500000</v>
      </c>
    </row>
    <row r="631" spans="1:5" ht="15.75" thickBot="1" x14ac:dyDescent="0.3">
      <c r="A631" s="19">
        <v>22020901</v>
      </c>
      <c r="B631" s="91" t="s">
        <v>49</v>
      </c>
      <c r="C631" s="22">
        <v>0</v>
      </c>
      <c r="D631" s="22">
        <v>0</v>
      </c>
      <c r="E631" s="21">
        <v>500000</v>
      </c>
    </row>
    <row r="632" spans="1:5" ht="15.75" thickBot="1" x14ac:dyDescent="0.3">
      <c r="A632" s="16">
        <v>220210</v>
      </c>
      <c r="B632" s="90" t="s">
        <v>50</v>
      </c>
      <c r="C632" s="23">
        <v>0</v>
      </c>
      <c r="D632" s="23">
        <v>0</v>
      </c>
      <c r="E632" s="18">
        <v>58000000</v>
      </c>
    </row>
    <row r="633" spans="1:5" ht="15.75" thickBot="1" x14ac:dyDescent="0.3">
      <c r="A633" s="19">
        <v>22021001</v>
      </c>
      <c r="B633" s="91" t="s">
        <v>51</v>
      </c>
      <c r="C633" s="22">
        <v>0</v>
      </c>
      <c r="D633" s="22">
        <v>0</v>
      </c>
      <c r="E633" s="21">
        <v>3000000</v>
      </c>
    </row>
    <row r="634" spans="1:5" ht="15.75" thickBot="1" x14ac:dyDescent="0.3">
      <c r="A634" s="19">
        <v>22021002</v>
      </c>
      <c r="B634" s="91" t="s">
        <v>52</v>
      </c>
      <c r="C634" s="22">
        <v>0</v>
      </c>
      <c r="D634" s="22">
        <v>0</v>
      </c>
      <c r="E634" s="21">
        <v>10000000</v>
      </c>
    </row>
    <row r="635" spans="1:5" ht="15.75" thickBot="1" x14ac:dyDescent="0.3">
      <c r="A635" s="19">
        <v>22021003</v>
      </c>
      <c r="B635" s="91" t="s">
        <v>53</v>
      </c>
      <c r="C635" s="22">
        <v>0</v>
      </c>
      <c r="D635" s="22">
        <v>0</v>
      </c>
      <c r="E635" s="21">
        <v>5000000</v>
      </c>
    </row>
    <row r="636" spans="1:5" ht="15.75" thickBot="1" x14ac:dyDescent="0.3">
      <c r="A636" s="19">
        <v>22021004</v>
      </c>
      <c r="B636" s="91" t="s">
        <v>54</v>
      </c>
      <c r="C636" s="22">
        <v>0</v>
      </c>
      <c r="D636" s="22">
        <v>0</v>
      </c>
      <c r="E636" s="21">
        <v>10000000</v>
      </c>
    </row>
    <row r="637" spans="1:5" ht="15.75" thickBot="1" x14ac:dyDescent="0.3">
      <c r="A637" s="19">
        <v>22021007</v>
      </c>
      <c r="B637" s="91" t="s">
        <v>56</v>
      </c>
      <c r="C637" s="22">
        <v>0</v>
      </c>
      <c r="D637" s="22">
        <v>0</v>
      </c>
      <c r="E637" s="21">
        <v>15000000</v>
      </c>
    </row>
    <row r="638" spans="1:5" ht="15.75" thickBot="1" x14ac:dyDescent="0.3">
      <c r="A638" s="19">
        <v>22021021</v>
      </c>
      <c r="B638" s="91" t="s">
        <v>106</v>
      </c>
      <c r="C638" s="22">
        <v>0</v>
      </c>
      <c r="D638" s="22">
        <v>0</v>
      </c>
      <c r="E638" s="21">
        <v>15000000</v>
      </c>
    </row>
    <row r="639" spans="1:5" ht="15.75" thickBot="1" x14ac:dyDescent="0.3">
      <c r="A639" s="13">
        <v>2204</v>
      </c>
      <c r="B639" s="89" t="s">
        <v>117</v>
      </c>
      <c r="C639" s="26">
        <v>0</v>
      </c>
      <c r="D639" s="26">
        <v>0</v>
      </c>
      <c r="E639" s="15">
        <v>10000000</v>
      </c>
    </row>
    <row r="640" spans="1:5" ht="15.75" thickBot="1" x14ac:dyDescent="0.3">
      <c r="A640" s="16">
        <v>220401</v>
      </c>
      <c r="B640" s="90" t="s">
        <v>118</v>
      </c>
      <c r="C640" s="23">
        <v>0</v>
      </c>
      <c r="D640" s="23">
        <v>0</v>
      </c>
      <c r="E640" s="18">
        <v>10000000</v>
      </c>
    </row>
    <row r="641" spans="1:5" ht="15.75" thickBot="1" x14ac:dyDescent="0.3">
      <c r="A641" s="19">
        <v>22040109</v>
      </c>
      <c r="B641" s="91" t="s">
        <v>119</v>
      </c>
      <c r="C641" s="22">
        <v>0</v>
      </c>
      <c r="D641" s="22">
        <v>0</v>
      </c>
      <c r="E641" s="21">
        <v>10000000</v>
      </c>
    </row>
    <row r="642" spans="1:5" ht="15.75" thickBot="1" x14ac:dyDescent="0.3">
      <c r="A642" s="10">
        <v>23</v>
      </c>
      <c r="B642" s="92" t="s">
        <v>64</v>
      </c>
      <c r="C642" s="27">
        <v>0</v>
      </c>
      <c r="D642" s="27">
        <v>0</v>
      </c>
      <c r="E642" s="12">
        <v>159500000</v>
      </c>
    </row>
    <row r="643" spans="1:5" ht="15.75" thickBot="1" x14ac:dyDescent="0.3">
      <c r="A643" s="13">
        <v>2301</v>
      </c>
      <c r="B643" s="89" t="s">
        <v>65</v>
      </c>
      <c r="C643" s="26">
        <v>0</v>
      </c>
      <c r="D643" s="26">
        <v>0</v>
      </c>
      <c r="E643" s="15">
        <v>37500000</v>
      </c>
    </row>
    <row r="644" spans="1:5" ht="15.75" thickBot="1" x14ac:dyDescent="0.3">
      <c r="A644" s="16">
        <v>230101</v>
      </c>
      <c r="B644" s="90" t="s">
        <v>66</v>
      </c>
      <c r="C644" s="23">
        <v>0</v>
      </c>
      <c r="D644" s="23">
        <v>0</v>
      </c>
      <c r="E644" s="18">
        <v>37500000</v>
      </c>
    </row>
    <row r="645" spans="1:5" ht="15.75" thickBot="1" x14ac:dyDescent="0.3">
      <c r="A645" s="19">
        <v>23010112</v>
      </c>
      <c r="B645" s="91" t="s">
        <v>77</v>
      </c>
      <c r="C645" s="22">
        <v>0</v>
      </c>
      <c r="D645" s="22">
        <v>0</v>
      </c>
      <c r="E645" s="21">
        <v>5000000</v>
      </c>
    </row>
    <row r="646" spans="1:5" ht="15.75" thickBot="1" x14ac:dyDescent="0.3">
      <c r="A646" s="19">
        <v>23010119</v>
      </c>
      <c r="B646" s="91" t="s">
        <v>67</v>
      </c>
      <c r="C646" s="22">
        <v>0</v>
      </c>
      <c r="D646" s="22">
        <v>0</v>
      </c>
      <c r="E646" s="21">
        <v>2500000</v>
      </c>
    </row>
    <row r="647" spans="1:5" ht="15.75" thickBot="1" x14ac:dyDescent="0.3">
      <c r="A647" s="19">
        <v>23010129</v>
      </c>
      <c r="B647" s="91" t="s">
        <v>140</v>
      </c>
      <c r="C647" s="22">
        <v>0</v>
      </c>
      <c r="D647" s="22">
        <v>0</v>
      </c>
      <c r="E647" s="21">
        <v>30000000</v>
      </c>
    </row>
    <row r="648" spans="1:5" ht="15.75" thickBot="1" x14ac:dyDescent="0.3">
      <c r="A648" s="13">
        <v>2302</v>
      </c>
      <c r="B648" s="89" t="s">
        <v>81</v>
      </c>
      <c r="C648" s="26">
        <v>0</v>
      </c>
      <c r="D648" s="26">
        <v>0</v>
      </c>
      <c r="E648" s="15">
        <v>70000000</v>
      </c>
    </row>
    <row r="649" spans="1:5" ht="30.75" thickBot="1" x14ac:dyDescent="0.3">
      <c r="A649" s="16">
        <v>230201</v>
      </c>
      <c r="B649" s="90" t="s">
        <v>82</v>
      </c>
      <c r="C649" s="23">
        <v>0</v>
      </c>
      <c r="D649" s="23">
        <v>0</v>
      </c>
      <c r="E649" s="18">
        <v>70000000</v>
      </c>
    </row>
    <row r="650" spans="1:5" ht="30.75" thickBot="1" x14ac:dyDescent="0.3">
      <c r="A650" s="19">
        <v>23020101</v>
      </c>
      <c r="B650" s="91" t="s">
        <v>121</v>
      </c>
      <c r="C650" s="22">
        <v>0</v>
      </c>
      <c r="D650" s="22">
        <v>0</v>
      </c>
      <c r="E650" s="21">
        <v>30000000</v>
      </c>
    </row>
    <row r="651" spans="1:5" ht="30.75" thickBot="1" x14ac:dyDescent="0.3">
      <c r="A651" s="19">
        <v>23020107</v>
      </c>
      <c r="B651" s="91" t="s">
        <v>142</v>
      </c>
      <c r="C651" s="22">
        <v>0</v>
      </c>
      <c r="D651" s="22">
        <v>0</v>
      </c>
      <c r="E651" s="21">
        <v>40000000</v>
      </c>
    </row>
    <row r="652" spans="1:5" ht="15.75" thickBot="1" x14ac:dyDescent="0.3">
      <c r="A652" s="13">
        <v>2303</v>
      </c>
      <c r="B652" s="89" t="s">
        <v>68</v>
      </c>
      <c r="C652" s="26">
        <v>0</v>
      </c>
      <c r="D652" s="26">
        <v>0</v>
      </c>
      <c r="E652" s="15">
        <v>50000000</v>
      </c>
    </row>
    <row r="653" spans="1:5" ht="30.75" thickBot="1" x14ac:dyDescent="0.3">
      <c r="A653" s="16">
        <v>230301</v>
      </c>
      <c r="B653" s="90" t="s">
        <v>69</v>
      </c>
      <c r="C653" s="23">
        <v>0</v>
      </c>
      <c r="D653" s="23">
        <v>0</v>
      </c>
      <c r="E653" s="18">
        <v>50000000</v>
      </c>
    </row>
    <row r="654" spans="1:5" ht="15.75" thickBot="1" x14ac:dyDescent="0.3">
      <c r="A654" s="19">
        <v>23030121</v>
      </c>
      <c r="B654" s="91" t="s">
        <v>101</v>
      </c>
      <c r="C654" s="22">
        <v>0</v>
      </c>
      <c r="D654" s="22">
        <v>0</v>
      </c>
      <c r="E654" s="21">
        <v>50000000</v>
      </c>
    </row>
    <row r="655" spans="1:5" ht="15.75" thickBot="1" x14ac:dyDescent="0.3">
      <c r="A655" s="13">
        <v>2305</v>
      </c>
      <c r="B655" s="89" t="s">
        <v>84</v>
      </c>
      <c r="C655" s="26">
        <v>0</v>
      </c>
      <c r="D655" s="26">
        <v>0</v>
      </c>
      <c r="E655" s="15">
        <v>2000000</v>
      </c>
    </row>
    <row r="656" spans="1:5" ht="15.75" thickBot="1" x14ac:dyDescent="0.3">
      <c r="A656" s="16">
        <v>230501</v>
      </c>
      <c r="B656" s="90" t="s">
        <v>85</v>
      </c>
      <c r="C656" s="23">
        <v>0</v>
      </c>
      <c r="D656" s="23">
        <v>0</v>
      </c>
      <c r="E656" s="18">
        <v>2000000</v>
      </c>
    </row>
    <row r="657" spans="1:5" ht="15.75" thickBot="1" x14ac:dyDescent="0.3">
      <c r="A657" s="19">
        <v>23050103</v>
      </c>
      <c r="B657" s="91" t="s">
        <v>86</v>
      </c>
      <c r="C657" s="22">
        <v>0</v>
      </c>
      <c r="D657" s="22">
        <v>0</v>
      </c>
      <c r="E657" s="21">
        <v>2000000</v>
      </c>
    </row>
    <row r="658" spans="1:5" ht="15.75" thickBot="1" x14ac:dyDescent="0.3">
      <c r="A658" s="24"/>
      <c r="B658" s="93"/>
      <c r="C658" s="25"/>
      <c r="D658" s="25"/>
      <c r="E658" s="25"/>
    </row>
    <row r="659" spans="1:5" ht="31.5" customHeight="1" thickBot="1" x14ac:dyDescent="0.3">
      <c r="A659" s="144" t="s">
        <v>152</v>
      </c>
      <c r="B659" s="145"/>
      <c r="C659" s="145"/>
      <c r="D659" s="145"/>
      <c r="E659" s="146"/>
    </row>
    <row r="660" spans="1:5" ht="15.75" thickBot="1" x14ac:dyDescent="0.3">
      <c r="A660" s="4" t="s">
        <v>1</v>
      </c>
      <c r="B660" s="94" t="s">
        <v>2</v>
      </c>
      <c r="C660" s="6" t="s">
        <v>3</v>
      </c>
      <c r="D660" s="6" t="s">
        <v>4</v>
      </c>
      <c r="E660" s="6" t="s">
        <v>5</v>
      </c>
    </row>
    <row r="661" spans="1:5" ht="15.75" thickBot="1" x14ac:dyDescent="0.3">
      <c r="A661" s="7">
        <v>2</v>
      </c>
      <c r="B661" s="95" t="s">
        <v>6</v>
      </c>
      <c r="C661" s="9">
        <v>2055378968.3900001</v>
      </c>
      <c r="D661" s="9">
        <v>1386022199.9100001</v>
      </c>
      <c r="E661" s="9">
        <v>2975322017.1199999</v>
      </c>
    </row>
    <row r="662" spans="1:5" ht="15.75" thickBot="1" x14ac:dyDescent="0.3">
      <c r="A662" s="10">
        <v>21</v>
      </c>
      <c r="B662" s="92" t="s">
        <v>7</v>
      </c>
      <c r="C662" s="12">
        <v>591334855.12</v>
      </c>
      <c r="D662" s="12">
        <v>284769471.69</v>
      </c>
      <c r="E662" s="12">
        <v>478467485.12</v>
      </c>
    </row>
    <row r="663" spans="1:5" ht="15.75" thickBot="1" x14ac:dyDescent="0.3">
      <c r="A663" s="13">
        <v>2101</v>
      </c>
      <c r="B663" s="89" t="s">
        <v>8</v>
      </c>
      <c r="C663" s="15">
        <v>355570870.31999999</v>
      </c>
      <c r="D663" s="15">
        <v>213595479.69999999</v>
      </c>
      <c r="E663" s="15">
        <v>303611178.47000003</v>
      </c>
    </row>
    <row r="664" spans="1:5" ht="15.75" thickBot="1" x14ac:dyDescent="0.3">
      <c r="A664" s="16">
        <v>210101</v>
      </c>
      <c r="B664" s="90" t="s">
        <v>9</v>
      </c>
      <c r="C664" s="18">
        <v>355570870.31999999</v>
      </c>
      <c r="D664" s="18">
        <v>213595479.69999999</v>
      </c>
      <c r="E664" s="18">
        <v>303611178.47000003</v>
      </c>
    </row>
    <row r="665" spans="1:5" ht="15.75" thickBot="1" x14ac:dyDescent="0.3">
      <c r="A665" s="19">
        <v>21010101</v>
      </c>
      <c r="B665" s="91" t="s">
        <v>10</v>
      </c>
      <c r="C665" s="21">
        <v>51093563.060000002</v>
      </c>
      <c r="D665" s="21">
        <v>29215039.079999998</v>
      </c>
      <c r="E665" s="21">
        <v>46813641.5</v>
      </c>
    </row>
    <row r="666" spans="1:5" ht="30.75" thickBot="1" x14ac:dyDescent="0.3">
      <c r="A666" s="19">
        <v>21010103</v>
      </c>
      <c r="B666" s="91" t="s">
        <v>108</v>
      </c>
      <c r="C666" s="21">
        <v>304477307.25999999</v>
      </c>
      <c r="D666" s="21">
        <v>184380440.62</v>
      </c>
      <c r="E666" s="21">
        <v>256797536.97</v>
      </c>
    </row>
    <row r="667" spans="1:5" ht="15.75" thickBot="1" x14ac:dyDescent="0.3">
      <c r="A667" s="13">
        <v>2102</v>
      </c>
      <c r="B667" s="89" t="s">
        <v>11</v>
      </c>
      <c r="C667" s="15">
        <v>111200941.8</v>
      </c>
      <c r="D667" s="15">
        <v>71173991.989999995</v>
      </c>
      <c r="E667" s="15">
        <v>70293263.650000006</v>
      </c>
    </row>
    <row r="668" spans="1:5" ht="15.75" thickBot="1" x14ac:dyDescent="0.3">
      <c r="A668" s="16">
        <v>210201</v>
      </c>
      <c r="B668" s="90" t="s">
        <v>12</v>
      </c>
      <c r="C668" s="18">
        <v>111200941.8</v>
      </c>
      <c r="D668" s="18">
        <v>71173991.989999995</v>
      </c>
      <c r="E668" s="18">
        <v>70293263.650000006</v>
      </c>
    </row>
    <row r="669" spans="1:5" ht="15.75" thickBot="1" x14ac:dyDescent="0.3">
      <c r="A669" s="19">
        <v>21020115</v>
      </c>
      <c r="B669" s="91" t="s">
        <v>153</v>
      </c>
      <c r="C669" s="21">
        <v>3000000</v>
      </c>
      <c r="D669" s="21">
        <v>1209663.0900000001</v>
      </c>
      <c r="E669" s="21">
        <v>1401092.56</v>
      </c>
    </row>
    <row r="670" spans="1:5" ht="15.75" thickBot="1" x14ac:dyDescent="0.3">
      <c r="A670" s="19">
        <v>21020123</v>
      </c>
      <c r="B670" s="91" t="s">
        <v>13</v>
      </c>
      <c r="C670" s="21">
        <v>4347274.37</v>
      </c>
      <c r="D670" s="21">
        <v>2486062.35</v>
      </c>
      <c r="E670" s="21">
        <v>9239686.5999999996</v>
      </c>
    </row>
    <row r="671" spans="1:5" ht="15.75" thickBot="1" x14ac:dyDescent="0.3">
      <c r="A671" s="19">
        <v>21020138</v>
      </c>
      <c r="B671" s="91" t="s">
        <v>154</v>
      </c>
      <c r="C671" s="21">
        <v>17686084.27</v>
      </c>
      <c r="D671" s="21">
        <v>3960583.85</v>
      </c>
      <c r="E671" s="21">
        <v>16349060.85</v>
      </c>
    </row>
    <row r="672" spans="1:5" ht="15.75" thickBot="1" x14ac:dyDescent="0.3">
      <c r="A672" s="19">
        <v>21020139</v>
      </c>
      <c r="B672" s="91" t="s">
        <v>15</v>
      </c>
      <c r="C672" s="21">
        <v>5442906.7400000002</v>
      </c>
      <c r="D672" s="21">
        <v>3005243.07</v>
      </c>
      <c r="E672" s="21">
        <v>1848310.92</v>
      </c>
    </row>
    <row r="673" spans="1:5" ht="15.75" thickBot="1" x14ac:dyDescent="0.3">
      <c r="A673" s="19">
        <v>21020144</v>
      </c>
      <c r="B673" s="91" t="s">
        <v>155</v>
      </c>
      <c r="C673" s="21">
        <v>7500000</v>
      </c>
      <c r="D673" s="21">
        <v>5824079.1500000004</v>
      </c>
      <c r="E673" s="21">
        <v>187176</v>
      </c>
    </row>
    <row r="674" spans="1:5" ht="15.75" thickBot="1" x14ac:dyDescent="0.3">
      <c r="A674" s="19">
        <v>21020148</v>
      </c>
      <c r="B674" s="91" t="s">
        <v>156</v>
      </c>
      <c r="C674" s="21">
        <v>15637056.43</v>
      </c>
      <c r="D674" s="21">
        <v>11146156.33</v>
      </c>
      <c r="E674" s="21">
        <v>12916961.48</v>
      </c>
    </row>
    <row r="675" spans="1:5" ht="15.75" thickBot="1" x14ac:dyDescent="0.3">
      <c r="A675" s="19">
        <v>21020150</v>
      </c>
      <c r="B675" s="91" t="s">
        <v>157</v>
      </c>
      <c r="C675" s="21">
        <v>1000000</v>
      </c>
      <c r="D675" s="21">
        <v>343818.8</v>
      </c>
      <c r="E675" s="21">
        <v>311961.48</v>
      </c>
    </row>
    <row r="676" spans="1:5" ht="15.75" thickBot="1" x14ac:dyDescent="0.3">
      <c r="A676" s="19">
        <v>21020153</v>
      </c>
      <c r="B676" s="91" t="s">
        <v>16</v>
      </c>
      <c r="C676" s="21">
        <v>17696752.879999999</v>
      </c>
      <c r="D676" s="21">
        <v>16370921.99</v>
      </c>
      <c r="E676" s="21">
        <v>14569327.08</v>
      </c>
    </row>
    <row r="677" spans="1:5" ht="15.75" thickBot="1" x14ac:dyDescent="0.3">
      <c r="A677" s="19">
        <v>21020168</v>
      </c>
      <c r="B677" s="91" t="s">
        <v>17</v>
      </c>
      <c r="C677" s="21">
        <v>15500276.970000001</v>
      </c>
      <c r="D677" s="21">
        <v>13030088.949999999</v>
      </c>
      <c r="E677" s="21">
        <v>4088751.72</v>
      </c>
    </row>
    <row r="678" spans="1:5" ht="15.75" thickBot="1" x14ac:dyDescent="0.3">
      <c r="A678" s="19">
        <v>21020172</v>
      </c>
      <c r="B678" s="91" t="s">
        <v>18</v>
      </c>
      <c r="C678" s="21">
        <v>2573590.14</v>
      </c>
      <c r="D678" s="21">
        <v>500925.5</v>
      </c>
      <c r="E678" s="21">
        <v>1007102.28</v>
      </c>
    </row>
    <row r="679" spans="1:5" ht="15.75" thickBot="1" x14ac:dyDescent="0.3">
      <c r="A679" s="19">
        <v>21020173</v>
      </c>
      <c r="B679" s="91" t="s">
        <v>158</v>
      </c>
      <c r="C679" s="21">
        <v>5000000</v>
      </c>
      <c r="D679" s="22">
        <v>0</v>
      </c>
      <c r="E679" s="21">
        <v>935588.56</v>
      </c>
    </row>
    <row r="680" spans="1:5" ht="15.75" thickBot="1" x14ac:dyDescent="0.3">
      <c r="A680" s="19">
        <v>21020179</v>
      </c>
      <c r="B680" s="91" t="s">
        <v>159</v>
      </c>
      <c r="C680" s="21">
        <v>11500000</v>
      </c>
      <c r="D680" s="21">
        <v>9925867.3800000008</v>
      </c>
      <c r="E680" s="21">
        <v>407352</v>
      </c>
    </row>
    <row r="681" spans="1:5" ht="15.75" thickBot="1" x14ac:dyDescent="0.3">
      <c r="A681" s="19">
        <v>21020180</v>
      </c>
      <c r="B681" s="91" t="s">
        <v>160</v>
      </c>
      <c r="C681" s="21">
        <v>4317000</v>
      </c>
      <c r="D681" s="21">
        <v>3370581.53</v>
      </c>
      <c r="E681" s="21">
        <v>7030892.1200000001</v>
      </c>
    </row>
    <row r="682" spans="1:5" ht="15.75" thickBot="1" x14ac:dyDescent="0.3">
      <c r="A682" s="13">
        <v>2103</v>
      </c>
      <c r="B682" s="89" t="s">
        <v>112</v>
      </c>
      <c r="C682" s="15">
        <v>124563043</v>
      </c>
      <c r="D682" s="26">
        <v>0</v>
      </c>
      <c r="E682" s="15">
        <v>104563043</v>
      </c>
    </row>
    <row r="683" spans="1:5" ht="15.75" thickBot="1" x14ac:dyDescent="0.3">
      <c r="A683" s="16">
        <v>210301</v>
      </c>
      <c r="B683" s="90" t="s">
        <v>112</v>
      </c>
      <c r="C683" s="18">
        <v>124563043</v>
      </c>
      <c r="D683" s="23">
        <v>0</v>
      </c>
      <c r="E683" s="18">
        <v>104563043</v>
      </c>
    </row>
    <row r="684" spans="1:5" ht="15.75" thickBot="1" x14ac:dyDescent="0.3">
      <c r="A684" s="19">
        <v>21030101</v>
      </c>
      <c r="B684" s="91" t="s">
        <v>113</v>
      </c>
      <c r="C684" s="21">
        <v>124563043</v>
      </c>
      <c r="D684" s="22">
        <v>0</v>
      </c>
      <c r="E684" s="21">
        <v>104563043</v>
      </c>
    </row>
    <row r="685" spans="1:5" ht="15.75" thickBot="1" x14ac:dyDescent="0.3">
      <c r="A685" s="10">
        <v>22</v>
      </c>
      <c r="B685" s="92" t="s">
        <v>19</v>
      </c>
      <c r="C685" s="12">
        <v>1408794113.27</v>
      </c>
      <c r="D685" s="12">
        <v>1101252728.22</v>
      </c>
      <c r="E685" s="12">
        <v>2366604532</v>
      </c>
    </row>
    <row r="686" spans="1:5" ht="15.75" thickBot="1" x14ac:dyDescent="0.3">
      <c r="A686" s="13">
        <v>2202</v>
      </c>
      <c r="B686" s="89" t="s">
        <v>20</v>
      </c>
      <c r="C686" s="15">
        <v>608794113.26999998</v>
      </c>
      <c r="D686" s="15">
        <v>386547228.22000003</v>
      </c>
      <c r="E686" s="15">
        <v>1366604532</v>
      </c>
    </row>
    <row r="687" spans="1:5" ht="15.75" thickBot="1" x14ac:dyDescent="0.3">
      <c r="A687" s="16">
        <v>220201</v>
      </c>
      <c r="B687" s="90" t="s">
        <v>21</v>
      </c>
      <c r="C687" s="18">
        <v>93128250</v>
      </c>
      <c r="D687" s="18">
        <v>36921085</v>
      </c>
      <c r="E687" s="18">
        <v>230000000</v>
      </c>
    </row>
    <row r="688" spans="1:5" ht="15.75" thickBot="1" x14ac:dyDescent="0.3">
      <c r="A688" s="19">
        <v>22020101</v>
      </c>
      <c r="B688" s="91" t="s">
        <v>72</v>
      </c>
      <c r="C688" s="21">
        <v>11128250</v>
      </c>
      <c r="D688" s="21">
        <v>5404750</v>
      </c>
      <c r="E688" s="21">
        <v>30000000</v>
      </c>
    </row>
    <row r="689" spans="1:5" ht="15.75" thickBot="1" x14ac:dyDescent="0.3">
      <c r="A689" s="19">
        <v>22020102</v>
      </c>
      <c r="B689" s="91" t="s">
        <v>22</v>
      </c>
      <c r="C689" s="21">
        <v>32000000</v>
      </c>
      <c r="D689" s="21">
        <v>31516335</v>
      </c>
      <c r="E689" s="21">
        <v>140000000</v>
      </c>
    </row>
    <row r="690" spans="1:5" ht="30.75" thickBot="1" x14ac:dyDescent="0.3">
      <c r="A690" s="19">
        <v>22020103</v>
      </c>
      <c r="B690" s="91" t="s">
        <v>161</v>
      </c>
      <c r="C690" s="21">
        <v>50000000</v>
      </c>
      <c r="D690" s="22">
        <v>0</v>
      </c>
      <c r="E690" s="21">
        <v>60000000</v>
      </c>
    </row>
    <row r="691" spans="1:5" ht="15.75" thickBot="1" x14ac:dyDescent="0.3">
      <c r="A691" s="16">
        <v>220202</v>
      </c>
      <c r="B691" s="90" t="s">
        <v>23</v>
      </c>
      <c r="C691" s="18">
        <v>1684255</v>
      </c>
      <c r="D691" s="18">
        <v>701305</v>
      </c>
      <c r="E691" s="18">
        <v>1900000</v>
      </c>
    </row>
    <row r="692" spans="1:5" ht="15.75" thickBot="1" x14ac:dyDescent="0.3">
      <c r="A692" s="19">
        <v>22020201</v>
      </c>
      <c r="B692" s="91" t="s">
        <v>24</v>
      </c>
      <c r="C692" s="21">
        <v>594255</v>
      </c>
      <c r="D692" s="21">
        <v>393505</v>
      </c>
      <c r="E692" s="21">
        <v>600000</v>
      </c>
    </row>
    <row r="693" spans="1:5" ht="15.75" thickBot="1" x14ac:dyDescent="0.3">
      <c r="A693" s="19">
        <v>22020202</v>
      </c>
      <c r="B693" s="91" t="s">
        <v>25</v>
      </c>
      <c r="C693" s="21">
        <v>200000</v>
      </c>
      <c r="D693" s="22">
        <v>0</v>
      </c>
      <c r="E693" s="21">
        <v>200000</v>
      </c>
    </row>
    <row r="694" spans="1:5" ht="15.75" thickBot="1" x14ac:dyDescent="0.3">
      <c r="A694" s="19">
        <v>22020203</v>
      </c>
      <c r="B694" s="91" t="s">
        <v>26</v>
      </c>
      <c r="C694" s="21">
        <v>500000</v>
      </c>
      <c r="D694" s="22">
        <v>0</v>
      </c>
      <c r="E694" s="21">
        <v>500000</v>
      </c>
    </row>
    <row r="695" spans="1:5" ht="15.75" thickBot="1" x14ac:dyDescent="0.3">
      <c r="A695" s="19">
        <v>22020204</v>
      </c>
      <c r="B695" s="91" t="s">
        <v>60</v>
      </c>
      <c r="C695" s="21">
        <v>200000</v>
      </c>
      <c r="D695" s="21">
        <v>127800</v>
      </c>
      <c r="E695" s="21">
        <v>100000</v>
      </c>
    </row>
    <row r="696" spans="1:5" ht="15.75" thickBot="1" x14ac:dyDescent="0.3">
      <c r="A696" s="19">
        <v>22020205</v>
      </c>
      <c r="B696" s="91" t="s">
        <v>27</v>
      </c>
      <c r="C696" s="21">
        <v>190000</v>
      </c>
      <c r="D696" s="21">
        <v>180000</v>
      </c>
      <c r="E696" s="21">
        <v>500000</v>
      </c>
    </row>
    <row r="697" spans="1:5" ht="15.75" thickBot="1" x14ac:dyDescent="0.3">
      <c r="A697" s="16">
        <v>220203</v>
      </c>
      <c r="B697" s="90" t="s">
        <v>28</v>
      </c>
      <c r="C697" s="18">
        <v>39405000</v>
      </c>
      <c r="D697" s="18">
        <v>5273110</v>
      </c>
      <c r="E697" s="18">
        <v>51700000</v>
      </c>
    </row>
    <row r="698" spans="1:5" ht="15.75" thickBot="1" x14ac:dyDescent="0.3">
      <c r="A698" s="19">
        <v>22020301</v>
      </c>
      <c r="B698" s="91" t="s">
        <v>29</v>
      </c>
      <c r="C698" s="21">
        <v>5000000</v>
      </c>
      <c r="D698" s="21">
        <v>1216610</v>
      </c>
      <c r="E698" s="21">
        <v>7000000</v>
      </c>
    </row>
    <row r="699" spans="1:5" ht="15.75" thickBot="1" x14ac:dyDescent="0.3">
      <c r="A699" s="19">
        <v>22020302</v>
      </c>
      <c r="B699" s="91" t="s">
        <v>129</v>
      </c>
      <c r="C699" s="21">
        <v>1000000</v>
      </c>
      <c r="D699" s="21">
        <v>469700</v>
      </c>
      <c r="E699" s="21">
        <v>1000000</v>
      </c>
    </row>
    <row r="700" spans="1:5" ht="15.75" thickBot="1" x14ac:dyDescent="0.3">
      <c r="A700" s="19">
        <v>22020303</v>
      </c>
      <c r="B700" s="91" t="s">
        <v>30</v>
      </c>
      <c r="C700" s="21">
        <v>1205000</v>
      </c>
      <c r="D700" s="21">
        <v>297500</v>
      </c>
      <c r="E700" s="21">
        <v>1500000</v>
      </c>
    </row>
    <row r="701" spans="1:5" ht="15.75" thickBot="1" x14ac:dyDescent="0.3">
      <c r="A701" s="19">
        <v>22020304</v>
      </c>
      <c r="B701" s="91" t="s">
        <v>61</v>
      </c>
      <c r="C701" s="21">
        <v>700000</v>
      </c>
      <c r="D701" s="22">
        <v>0</v>
      </c>
      <c r="E701" s="21">
        <v>700000</v>
      </c>
    </row>
    <row r="702" spans="1:5" ht="15.75" thickBot="1" x14ac:dyDescent="0.3">
      <c r="A702" s="19">
        <v>22020305</v>
      </c>
      <c r="B702" s="91" t="s">
        <v>31</v>
      </c>
      <c r="C702" s="21">
        <v>10000000</v>
      </c>
      <c r="D702" s="21">
        <v>3029500</v>
      </c>
      <c r="E702" s="21">
        <v>20000000</v>
      </c>
    </row>
    <row r="703" spans="1:5" ht="15.75" thickBot="1" x14ac:dyDescent="0.3">
      <c r="A703" s="19">
        <v>22020306</v>
      </c>
      <c r="B703" s="91" t="s">
        <v>89</v>
      </c>
      <c r="C703" s="21">
        <v>20000000</v>
      </c>
      <c r="D703" s="22">
        <v>0</v>
      </c>
      <c r="E703" s="21">
        <v>20000000</v>
      </c>
    </row>
    <row r="704" spans="1:5" ht="15.75" thickBot="1" x14ac:dyDescent="0.3">
      <c r="A704" s="19">
        <v>22020309</v>
      </c>
      <c r="B704" s="91" t="s">
        <v>32</v>
      </c>
      <c r="C704" s="21">
        <v>1500000</v>
      </c>
      <c r="D704" s="21">
        <v>259800</v>
      </c>
      <c r="E704" s="21">
        <v>1500000</v>
      </c>
    </row>
    <row r="705" spans="1:5" ht="15.75" thickBot="1" x14ac:dyDescent="0.3">
      <c r="A705" s="16">
        <v>220204</v>
      </c>
      <c r="B705" s="90" t="s">
        <v>33</v>
      </c>
      <c r="C705" s="18">
        <v>37500000</v>
      </c>
      <c r="D705" s="18">
        <v>12413810</v>
      </c>
      <c r="E705" s="18">
        <v>80500000</v>
      </c>
    </row>
    <row r="706" spans="1:5" ht="30.75" thickBot="1" x14ac:dyDescent="0.3">
      <c r="A706" s="19">
        <v>22020401</v>
      </c>
      <c r="B706" s="91" t="s">
        <v>34</v>
      </c>
      <c r="C706" s="21">
        <v>10000000</v>
      </c>
      <c r="D706" s="21">
        <v>5589300</v>
      </c>
      <c r="E706" s="21">
        <v>20000000</v>
      </c>
    </row>
    <row r="707" spans="1:5" ht="15.75" thickBot="1" x14ac:dyDescent="0.3">
      <c r="A707" s="19">
        <v>22020402</v>
      </c>
      <c r="B707" s="91" t="s">
        <v>35</v>
      </c>
      <c r="C707" s="21">
        <v>2000000</v>
      </c>
      <c r="D707" s="22">
        <v>0</v>
      </c>
      <c r="E707" s="21">
        <v>2000000</v>
      </c>
    </row>
    <row r="708" spans="1:5" ht="30.75" thickBot="1" x14ac:dyDescent="0.3">
      <c r="A708" s="19">
        <v>22020403</v>
      </c>
      <c r="B708" s="91" t="s">
        <v>36</v>
      </c>
      <c r="C708" s="21">
        <v>10000000</v>
      </c>
      <c r="D708" s="21">
        <v>3504100</v>
      </c>
      <c r="E708" s="21">
        <v>35000000</v>
      </c>
    </row>
    <row r="709" spans="1:5" ht="15.75" thickBot="1" x14ac:dyDescent="0.3">
      <c r="A709" s="19">
        <v>22020404</v>
      </c>
      <c r="B709" s="91" t="s">
        <v>37</v>
      </c>
      <c r="C709" s="21">
        <v>500000</v>
      </c>
      <c r="D709" s="22">
        <v>0</v>
      </c>
      <c r="E709" s="21">
        <v>500000</v>
      </c>
    </row>
    <row r="710" spans="1:5" ht="15.75" thickBot="1" x14ac:dyDescent="0.3">
      <c r="A710" s="19">
        <v>22020405</v>
      </c>
      <c r="B710" s="91" t="s">
        <v>38</v>
      </c>
      <c r="C710" s="21">
        <v>5000000</v>
      </c>
      <c r="D710" s="21">
        <v>85900</v>
      </c>
      <c r="E710" s="21">
        <v>3000000</v>
      </c>
    </row>
    <row r="711" spans="1:5" ht="15.75" thickBot="1" x14ac:dyDescent="0.3">
      <c r="A711" s="19">
        <v>22020406</v>
      </c>
      <c r="B711" s="91" t="s">
        <v>39</v>
      </c>
      <c r="C711" s="21">
        <v>10000000</v>
      </c>
      <c r="D711" s="21">
        <v>3234510</v>
      </c>
      <c r="E711" s="21">
        <v>20000000</v>
      </c>
    </row>
    <row r="712" spans="1:5" ht="15.75" thickBot="1" x14ac:dyDescent="0.3">
      <c r="A712" s="16">
        <v>220205</v>
      </c>
      <c r="B712" s="90" t="s">
        <v>40</v>
      </c>
      <c r="C712" s="18">
        <v>40000000</v>
      </c>
      <c r="D712" s="18">
        <v>10719250</v>
      </c>
      <c r="E712" s="18">
        <v>300000000</v>
      </c>
    </row>
    <row r="713" spans="1:5" ht="15.75" thickBot="1" x14ac:dyDescent="0.3">
      <c r="A713" s="19">
        <v>22020501</v>
      </c>
      <c r="B713" s="91" t="s">
        <v>41</v>
      </c>
      <c r="C713" s="21">
        <v>20000000</v>
      </c>
      <c r="D713" s="21">
        <v>10719250</v>
      </c>
      <c r="E713" s="21">
        <v>50000000</v>
      </c>
    </row>
    <row r="714" spans="1:5" ht="15.75" thickBot="1" x14ac:dyDescent="0.3">
      <c r="A714" s="19">
        <v>22020502</v>
      </c>
      <c r="B714" s="91" t="s">
        <v>130</v>
      </c>
      <c r="C714" s="21">
        <v>20000000</v>
      </c>
      <c r="D714" s="22">
        <v>0</v>
      </c>
      <c r="E714" s="21">
        <v>250000000</v>
      </c>
    </row>
    <row r="715" spans="1:5" ht="15.75" thickBot="1" x14ac:dyDescent="0.3">
      <c r="A715" s="16">
        <v>220206</v>
      </c>
      <c r="B715" s="90" t="s">
        <v>42</v>
      </c>
      <c r="C715" s="18">
        <v>6500000</v>
      </c>
      <c r="D715" s="18">
        <v>1985591</v>
      </c>
      <c r="E715" s="18">
        <v>10500000</v>
      </c>
    </row>
    <row r="716" spans="1:5" ht="15.75" thickBot="1" x14ac:dyDescent="0.3">
      <c r="A716" s="19">
        <v>22020601</v>
      </c>
      <c r="B716" s="91" t="s">
        <v>43</v>
      </c>
      <c r="C716" s="21">
        <v>1000000</v>
      </c>
      <c r="D716" s="22">
        <v>0</v>
      </c>
      <c r="E716" s="21">
        <v>3000000</v>
      </c>
    </row>
    <row r="717" spans="1:5" ht="15.75" thickBot="1" x14ac:dyDescent="0.3">
      <c r="A717" s="19">
        <v>22020603</v>
      </c>
      <c r="B717" s="91" t="s">
        <v>162</v>
      </c>
      <c r="C717" s="21">
        <v>500000</v>
      </c>
      <c r="D717" s="21">
        <v>131591</v>
      </c>
      <c r="E717" s="21">
        <v>2500000</v>
      </c>
    </row>
    <row r="718" spans="1:5" ht="15.75" thickBot="1" x14ac:dyDescent="0.3">
      <c r="A718" s="19">
        <v>22020605</v>
      </c>
      <c r="B718" s="91" t="s">
        <v>44</v>
      </c>
      <c r="C718" s="21">
        <v>5000000</v>
      </c>
      <c r="D718" s="21">
        <v>1854000</v>
      </c>
      <c r="E718" s="21">
        <v>5000000</v>
      </c>
    </row>
    <row r="719" spans="1:5" ht="30.75" thickBot="1" x14ac:dyDescent="0.3">
      <c r="A719" s="16">
        <v>220207</v>
      </c>
      <c r="B719" s="90" t="s">
        <v>74</v>
      </c>
      <c r="C719" s="18">
        <v>15000000</v>
      </c>
      <c r="D719" s="18">
        <v>6173091.4000000004</v>
      </c>
      <c r="E719" s="18">
        <v>15000000</v>
      </c>
    </row>
    <row r="720" spans="1:5" ht="15.75" thickBot="1" x14ac:dyDescent="0.3">
      <c r="A720" s="19">
        <v>22020701</v>
      </c>
      <c r="B720" s="91" t="s">
        <v>131</v>
      </c>
      <c r="C720" s="21">
        <v>5000000</v>
      </c>
      <c r="D720" s="21">
        <v>1673091.4</v>
      </c>
      <c r="E720" s="21">
        <v>5000000</v>
      </c>
    </row>
    <row r="721" spans="1:5" ht="15.75" thickBot="1" x14ac:dyDescent="0.3">
      <c r="A721" s="19">
        <v>22020702</v>
      </c>
      <c r="B721" s="91" t="s">
        <v>90</v>
      </c>
      <c r="C721" s="21">
        <v>5000000</v>
      </c>
      <c r="D721" s="22">
        <v>0</v>
      </c>
      <c r="E721" s="21">
        <v>5000000</v>
      </c>
    </row>
    <row r="722" spans="1:5" ht="15.75" thickBot="1" x14ac:dyDescent="0.3">
      <c r="A722" s="19">
        <v>22020703</v>
      </c>
      <c r="B722" s="91" t="s">
        <v>151</v>
      </c>
      <c r="C722" s="21">
        <v>5000000</v>
      </c>
      <c r="D722" s="21">
        <v>4500000</v>
      </c>
      <c r="E722" s="21">
        <v>5000000</v>
      </c>
    </row>
    <row r="723" spans="1:5" ht="15.75" thickBot="1" x14ac:dyDescent="0.3">
      <c r="A723" s="16">
        <v>220208</v>
      </c>
      <c r="B723" s="90" t="s">
        <v>45</v>
      </c>
      <c r="C723" s="18">
        <v>13000000</v>
      </c>
      <c r="D723" s="18">
        <v>5678327</v>
      </c>
      <c r="E723" s="18">
        <v>20000000</v>
      </c>
    </row>
    <row r="724" spans="1:5" ht="15.75" thickBot="1" x14ac:dyDescent="0.3">
      <c r="A724" s="19">
        <v>22020801</v>
      </c>
      <c r="B724" s="91" t="s">
        <v>46</v>
      </c>
      <c r="C724" s="21">
        <v>8000000</v>
      </c>
      <c r="D724" s="21">
        <v>3778327</v>
      </c>
      <c r="E724" s="21">
        <v>15000000</v>
      </c>
    </row>
    <row r="725" spans="1:5" ht="15.75" thickBot="1" x14ac:dyDescent="0.3">
      <c r="A725" s="19">
        <v>22020803</v>
      </c>
      <c r="B725" s="91" t="s">
        <v>47</v>
      </c>
      <c r="C725" s="21">
        <v>5000000</v>
      </c>
      <c r="D725" s="21">
        <v>1900000</v>
      </c>
      <c r="E725" s="21">
        <v>5000000</v>
      </c>
    </row>
    <row r="726" spans="1:5" ht="15.75" thickBot="1" x14ac:dyDescent="0.3">
      <c r="A726" s="16">
        <v>220209</v>
      </c>
      <c r="B726" s="90" t="s">
        <v>48</v>
      </c>
      <c r="C726" s="18">
        <v>1000000</v>
      </c>
      <c r="D726" s="18">
        <v>348935.32</v>
      </c>
      <c r="E726" s="18">
        <v>1500000</v>
      </c>
    </row>
    <row r="727" spans="1:5" ht="15.75" thickBot="1" x14ac:dyDescent="0.3">
      <c r="A727" s="19">
        <v>22020901</v>
      </c>
      <c r="B727" s="91" t="s">
        <v>49</v>
      </c>
      <c r="C727" s="21">
        <v>1000000</v>
      </c>
      <c r="D727" s="21">
        <v>348935.32</v>
      </c>
      <c r="E727" s="21">
        <v>1500000</v>
      </c>
    </row>
    <row r="728" spans="1:5" ht="15.75" thickBot="1" x14ac:dyDescent="0.3">
      <c r="A728" s="16">
        <v>220210</v>
      </c>
      <c r="B728" s="90" t="s">
        <v>50</v>
      </c>
      <c r="C728" s="18">
        <v>361576608.26999998</v>
      </c>
      <c r="D728" s="18">
        <v>306332723.5</v>
      </c>
      <c r="E728" s="18">
        <v>655504532</v>
      </c>
    </row>
    <row r="729" spans="1:5" ht="15.75" thickBot="1" x14ac:dyDescent="0.3">
      <c r="A729" s="19">
        <v>22021001</v>
      </c>
      <c r="B729" s="91" t="s">
        <v>51</v>
      </c>
      <c r="C729" s="21">
        <v>13457000</v>
      </c>
      <c r="D729" s="21">
        <v>12792400</v>
      </c>
      <c r="E729" s="21">
        <v>50000000</v>
      </c>
    </row>
    <row r="730" spans="1:5" ht="15.75" thickBot="1" x14ac:dyDescent="0.3">
      <c r="A730" s="19">
        <v>22021002</v>
      </c>
      <c r="B730" s="91" t="s">
        <v>52</v>
      </c>
      <c r="C730" s="21">
        <v>287934858.26999998</v>
      </c>
      <c r="D730" s="21">
        <v>272285500</v>
      </c>
      <c r="E730" s="21">
        <v>500000000</v>
      </c>
    </row>
    <row r="731" spans="1:5" ht="15.75" thickBot="1" x14ac:dyDescent="0.3">
      <c r="A731" s="19">
        <v>22021003</v>
      </c>
      <c r="B731" s="91" t="s">
        <v>53</v>
      </c>
      <c r="C731" s="21">
        <v>3000000</v>
      </c>
      <c r="D731" s="21">
        <v>830000</v>
      </c>
      <c r="E731" s="21">
        <v>3000000</v>
      </c>
    </row>
    <row r="732" spans="1:5" ht="15.75" thickBot="1" x14ac:dyDescent="0.3">
      <c r="A732" s="19">
        <v>22021004</v>
      </c>
      <c r="B732" s="91" t="s">
        <v>54</v>
      </c>
      <c r="C732" s="21">
        <v>5000000</v>
      </c>
      <c r="D732" s="22">
        <v>0</v>
      </c>
      <c r="E732" s="21">
        <v>10000000</v>
      </c>
    </row>
    <row r="733" spans="1:5" ht="15.75" thickBot="1" x14ac:dyDescent="0.3">
      <c r="A733" s="19">
        <v>22021006</v>
      </c>
      <c r="B733" s="91" t="s">
        <v>55</v>
      </c>
      <c r="C733" s="21">
        <v>500000</v>
      </c>
      <c r="D733" s="22">
        <v>0</v>
      </c>
      <c r="E733" s="21">
        <v>504532</v>
      </c>
    </row>
    <row r="734" spans="1:5" ht="15.75" thickBot="1" x14ac:dyDescent="0.3">
      <c r="A734" s="19">
        <v>22021007</v>
      </c>
      <c r="B734" s="91" t="s">
        <v>56</v>
      </c>
      <c r="C734" s="21">
        <v>34684750</v>
      </c>
      <c r="D734" s="21">
        <v>18977155</v>
      </c>
      <c r="E734" s="21">
        <v>50000000</v>
      </c>
    </row>
    <row r="735" spans="1:5" ht="15.75" thickBot="1" x14ac:dyDescent="0.3">
      <c r="A735" s="19">
        <v>22021008</v>
      </c>
      <c r="B735" s="91" t="s">
        <v>76</v>
      </c>
      <c r="C735" s="21">
        <v>2000000</v>
      </c>
      <c r="D735" s="22">
        <v>0</v>
      </c>
      <c r="E735" s="21">
        <v>2000000</v>
      </c>
    </row>
    <row r="736" spans="1:5" ht="15.75" thickBot="1" x14ac:dyDescent="0.3">
      <c r="A736" s="19">
        <v>22021011</v>
      </c>
      <c r="B736" s="91" t="s">
        <v>163</v>
      </c>
      <c r="C736" s="21">
        <v>5000000</v>
      </c>
      <c r="D736" s="21">
        <v>1430000</v>
      </c>
      <c r="E736" s="21">
        <v>30000000</v>
      </c>
    </row>
    <row r="737" spans="1:5" ht="15.75" thickBot="1" x14ac:dyDescent="0.3">
      <c r="A737" s="19">
        <v>22021014</v>
      </c>
      <c r="B737" s="91" t="s">
        <v>164</v>
      </c>
      <c r="C737" s="21">
        <v>10000000</v>
      </c>
      <c r="D737" s="21">
        <v>17668.5</v>
      </c>
      <c r="E737" s="21">
        <v>10000000</v>
      </c>
    </row>
    <row r="738" spans="1:5" ht="15.75" thickBot="1" x14ac:dyDescent="0.3">
      <c r="A738" s="13">
        <v>2204</v>
      </c>
      <c r="B738" s="89" t="s">
        <v>117</v>
      </c>
      <c r="C738" s="15">
        <v>800000000</v>
      </c>
      <c r="D738" s="15">
        <v>714705500</v>
      </c>
      <c r="E738" s="15">
        <v>1000000000</v>
      </c>
    </row>
    <row r="739" spans="1:5" ht="15.75" thickBot="1" x14ac:dyDescent="0.3">
      <c r="A739" s="16">
        <v>220401</v>
      </c>
      <c r="B739" s="90" t="s">
        <v>118</v>
      </c>
      <c r="C739" s="18">
        <v>800000000</v>
      </c>
      <c r="D739" s="18">
        <v>714705500</v>
      </c>
      <c r="E739" s="18">
        <v>1000000000</v>
      </c>
    </row>
    <row r="740" spans="1:5" ht="15.75" thickBot="1" x14ac:dyDescent="0.3">
      <c r="A740" s="19">
        <v>22040109</v>
      </c>
      <c r="B740" s="91" t="s">
        <v>119</v>
      </c>
      <c r="C740" s="21">
        <v>800000000</v>
      </c>
      <c r="D740" s="21">
        <v>714705500</v>
      </c>
      <c r="E740" s="21">
        <v>1000000000</v>
      </c>
    </row>
    <row r="741" spans="1:5" ht="15.75" thickBot="1" x14ac:dyDescent="0.3">
      <c r="A741" s="10">
        <v>23</v>
      </c>
      <c r="B741" s="92" t="s">
        <v>64</v>
      </c>
      <c r="C741" s="12">
        <v>55250000</v>
      </c>
      <c r="D741" s="27">
        <v>0</v>
      </c>
      <c r="E741" s="12">
        <v>130250000</v>
      </c>
    </row>
    <row r="742" spans="1:5" ht="15.75" thickBot="1" x14ac:dyDescent="0.3">
      <c r="A742" s="13">
        <v>2301</v>
      </c>
      <c r="B742" s="89" t="s">
        <v>65</v>
      </c>
      <c r="C742" s="15">
        <v>25250000</v>
      </c>
      <c r="D742" s="26">
        <v>0</v>
      </c>
      <c r="E742" s="15">
        <v>40250000</v>
      </c>
    </row>
    <row r="743" spans="1:5" ht="15.75" thickBot="1" x14ac:dyDescent="0.3">
      <c r="A743" s="16">
        <v>230101</v>
      </c>
      <c r="B743" s="90" t="s">
        <v>66</v>
      </c>
      <c r="C743" s="18">
        <v>25250000</v>
      </c>
      <c r="D743" s="23">
        <v>0</v>
      </c>
      <c r="E743" s="18">
        <v>40250000</v>
      </c>
    </row>
    <row r="744" spans="1:5" ht="15.75" thickBot="1" x14ac:dyDescent="0.3">
      <c r="A744" s="19">
        <v>23010112</v>
      </c>
      <c r="B744" s="91" t="s">
        <v>77</v>
      </c>
      <c r="C744" s="21">
        <v>23000000</v>
      </c>
      <c r="D744" s="22">
        <v>0</v>
      </c>
      <c r="E744" s="21">
        <v>34740000</v>
      </c>
    </row>
    <row r="745" spans="1:5" ht="15.75" thickBot="1" x14ac:dyDescent="0.3">
      <c r="A745" s="19">
        <v>23010113</v>
      </c>
      <c r="B745" s="91" t="s">
        <v>93</v>
      </c>
      <c r="C745" s="22">
        <v>0</v>
      </c>
      <c r="D745" s="22">
        <v>0</v>
      </c>
      <c r="E745" s="21">
        <v>260000</v>
      </c>
    </row>
    <row r="746" spans="1:5" ht="15.75" thickBot="1" x14ac:dyDescent="0.3">
      <c r="A746" s="19">
        <v>23010115</v>
      </c>
      <c r="B746" s="91" t="s">
        <v>136</v>
      </c>
      <c r="C746" s="21">
        <v>500000</v>
      </c>
      <c r="D746" s="22">
        <v>0</v>
      </c>
      <c r="E746" s="21">
        <v>500000</v>
      </c>
    </row>
    <row r="747" spans="1:5" ht="15.75" thickBot="1" x14ac:dyDescent="0.3">
      <c r="A747" s="19">
        <v>23010118</v>
      </c>
      <c r="B747" s="91" t="s">
        <v>165</v>
      </c>
      <c r="C747" s="21">
        <v>250000</v>
      </c>
      <c r="D747" s="22">
        <v>0</v>
      </c>
      <c r="E747" s="21">
        <v>250000</v>
      </c>
    </row>
    <row r="748" spans="1:5" ht="15.75" thickBot="1" x14ac:dyDescent="0.3">
      <c r="A748" s="19">
        <v>23010123</v>
      </c>
      <c r="B748" s="91" t="s">
        <v>78</v>
      </c>
      <c r="C748" s="21">
        <v>250000</v>
      </c>
      <c r="D748" s="22">
        <v>0</v>
      </c>
      <c r="E748" s="21">
        <v>250000</v>
      </c>
    </row>
    <row r="749" spans="1:5" ht="15.75" thickBot="1" x14ac:dyDescent="0.3">
      <c r="A749" s="19">
        <v>23010125</v>
      </c>
      <c r="B749" s="91" t="s">
        <v>95</v>
      </c>
      <c r="C749" s="21">
        <v>250000</v>
      </c>
      <c r="D749" s="22">
        <v>0</v>
      </c>
      <c r="E749" s="21">
        <v>250000</v>
      </c>
    </row>
    <row r="750" spans="1:5" ht="15.75" thickBot="1" x14ac:dyDescent="0.3">
      <c r="A750" s="19">
        <v>23010128</v>
      </c>
      <c r="B750" s="91" t="s">
        <v>96</v>
      </c>
      <c r="C750" s="21">
        <v>1000000</v>
      </c>
      <c r="D750" s="22">
        <v>0</v>
      </c>
      <c r="E750" s="21">
        <v>4000000</v>
      </c>
    </row>
    <row r="751" spans="1:5" ht="15.75" thickBot="1" x14ac:dyDescent="0.3">
      <c r="A751" s="13">
        <v>2302</v>
      </c>
      <c r="B751" s="89" t="s">
        <v>81</v>
      </c>
      <c r="C751" s="26">
        <v>0</v>
      </c>
      <c r="D751" s="26">
        <v>0</v>
      </c>
      <c r="E751" s="15">
        <v>50000000</v>
      </c>
    </row>
    <row r="752" spans="1:5" ht="30.75" thickBot="1" x14ac:dyDescent="0.3">
      <c r="A752" s="16">
        <v>230201</v>
      </c>
      <c r="B752" s="90" t="s">
        <v>82</v>
      </c>
      <c r="C752" s="23">
        <v>0</v>
      </c>
      <c r="D752" s="23">
        <v>0</v>
      </c>
      <c r="E752" s="18">
        <v>50000000</v>
      </c>
    </row>
    <row r="753" spans="1:5" ht="30.75" thickBot="1" x14ac:dyDescent="0.3">
      <c r="A753" s="19">
        <v>23020101</v>
      </c>
      <c r="B753" s="91" t="s">
        <v>121</v>
      </c>
      <c r="C753" s="22">
        <v>0</v>
      </c>
      <c r="D753" s="22">
        <v>0</v>
      </c>
      <c r="E753" s="21">
        <v>50000000</v>
      </c>
    </row>
    <row r="754" spans="1:5" ht="15.75" thickBot="1" x14ac:dyDescent="0.3">
      <c r="A754" s="13">
        <v>2303</v>
      </c>
      <c r="B754" s="89" t="s">
        <v>68</v>
      </c>
      <c r="C754" s="15">
        <v>30000000</v>
      </c>
      <c r="D754" s="26">
        <v>0</v>
      </c>
      <c r="E754" s="15">
        <v>40000000</v>
      </c>
    </row>
    <row r="755" spans="1:5" ht="30.75" thickBot="1" x14ac:dyDescent="0.3">
      <c r="A755" s="16">
        <v>230301</v>
      </c>
      <c r="B755" s="90" t="s">
        <v>69</v>
      </c>
      <c r="C755" s="18">
        <v>30000000</v>
      </c>
      <c r="D755" s="23">
        <v>0</v>
      </c>
      <c r="E755" s="18">
        <v>40000000</v>
      </c>
    </row>
    <row r="756" spans="1:5" ht="15.75" thickBot="1" x14ac:dyDescent="0.3">
      <c r="A756" s="19">
        <v>23030121</v>
      </c>
      <c r="B756" s="91" t="s">
        <v>101</v>
      </c>
      <c r="C756" s="21">
        <v>30000000</v>
      </c>
      <c r="D756" s="22">
        <v>0</v>
      </c>
      <c r="E756" s="21">
        <v>40000000</v>
      </c>
    </row>
    <row r="757" spans="1:5" ht="15.75" thickBot="1" x14ac:dyDescent="0.3">
      <c r="A757" s="24"/>
      <c r="B757" s="93"/>
      <c r="C757" s="25"/>
      <c r="D757" s="25"/>
      <c r="E757" s="25"/>
    </row>
    <row r="758" spans="1:5" ht="30" customHeight="1" thickBot="1" x14ac:dyDescent="0.3">
      <c r="A758" s="144" t="s">
        <v>166</v>
      </c>
      <c r="B758" s="145"/>
      <c r="C758" s="145"/>
      <c r="D758" s="145"/>
      <c r="E758" s="146"/>
    </row>
    <row r="759" spans="1:5" ht="15.75" thickBot="1" x14ac:dyDescent="0.3">
      <c r="A759" s="4" t="s">
        <v>1</v>
      </c>
      <c r="B759" s="94" t="s">
        <v>2</v>
      </c>
      <c r="C759" s="6" t="s">
        <v>3</v>
      </c>
      <c r="D759" s="6" t="s">
        <v>4</v>
      </c>
      <c r="E759" s="6" t="s">
        <v>5</v>
      </c>
    </row>
    <row r="760" spans="1:5" ht="15.75" thickBot="1" x14ac:dyDescent="0.3">
      <c r="A760" s="7">
        <v>2</v>
      </c>
      <c r="B760" s="95" t="s">
        <v>6</v>
      </c>
      <c r="C760" s="9">
        <v>123499000</v>
      </c>
      <c r="D760" s="9">
        <v>6046950</v>
      </c>
      <c r="E760" s="9">
        <v>147808651.75999999</v>
      </c>
    </row>
    <row r="761" spans="1:5" ht="15.75" thickBot="1" x14ac:dyDescent="0.3">
      <c r="A761" s="10">
        <v>21</v>
      </c>
      <c r="B761" s="92" t="s">
        <v>7</v>
      </c>
      <c r="C761" s="12">
        <v>50000000</v>
      </c>
      <c r="D761" s="27">
        <v>0</v>
      </c>
      <c r="E761" s="27">
        <v>0</v>
      </c>
    </row>
    <row r="762" spans="1:5" ht="15.75" thickBot="1" x14ac:dyDescent="0.3">
      <c r="A762" s="13">
        <v>2103</v>
      </c>
      <c r="B762" s="89" t="s">
        <v>112</v>
      </c>
      <c r="C762" s="15">
        <v>50000000</v>
      </c>
      <c r="D762" s="26">
        <v>0</v>
      </c>
      <c r="E762" s="26">
        <v>0</v>
      </c>
    </row>
    <row r="763" spans="1:5" ht="15.75" thickBot="1" x14ac:dyDescent="0.3">
      <c r="A763" s="16">
        <v>210301</v>
      </c>
      <c r="B763" s="90" t="s">
        <v>112</v>
      </c>
      <c r="C763" s="18">
        <v>50000000</v>
      </c>
      <c r="D763" s="23">
        <v>0</v>
      </c>
      <c r="E763" s="23">
        <v>0</v>
      </c>
    </row>
    <row r="764" spans="1:5" ht="15.75" thickBot="1" x14ac:dyDescent="0.3">
      <c r="A764" s="19">
        <v>21030101</v>
      </c>
      <c r="B764" s="91" t="s">
        <v>113</v>
      </c>
      <c r="C764" s="21">
        <v>50000000</v>
      </c>
      <c r="D764" s="22">
        <v>0</v>
      </c>
      <c r="E764" s="22">
        <v>0</v>
      </c>
    </row>
    <row r="765" spans="1:5" ht="15.75" thickBot="1" x14ac:dyDescent="0.3">
      <c r="A765" s="10">
        <v>22</v>
      </c>
      <c r="B765" s="92" t="s">
        <v>19</v>
      </c>
      <c r="C765" s="12">
        <v>38499000</v>
      </c>
      <c r="D765" s="12">
        <v>6046950</v>
      </c>
      <c r="E765" s="12">
        <v>45841335</v>
      </c>
    </row>
    <row r="766" spans="1:5" ht="15.75" thickBot="1" x14ac:dyDescent="0.3">
      <c r="A766" s="13">
        <v>2202</v>
      </c>
      <c r="B766" s="89" t="s">
        <v>20</v>
      </c>
      <c r="C766" s="15">
        <v>38499000</v>
      </c>
      <c r="D766" s="15">
        <v>6046950</v>
      </c>
      <c r="E766" s="15">
        <v>45841335</v>
      </c>
    </row>
    <row r="767" spans="1:5" ht="15.75" thickBot="1" x14ac:dyDescent="0.3">
      <c r="A767" s="16">
        <v>220201</v>
      </c>
      <c r="B767" s="90" t="s">
        <v>21</v>
      </c>
      <c r="C767" s="18">
        <v>9000000</v>
      </c>
      <c r="D767" s="18">
        <v>865500</v>
      </c>
      <c r="E767" s="18">
        <v>11500000</v>
      </c>
    </row>
    <row r="768" spans="1:5" ht="15.75" thickBot="1" x14ac:dyDescent="0.3">
      <c r="A768" s="19">
        <v>22020101</v>
      </c>
      <c r="B768" s="91" t="s">
        <v>72</v>
      </c>
      <c r="C768" s="21">
        <v>3000000</v>
      </c>
      <c r="D768" s="21">
        <v>446500</v>
      </c>
      <c r="E768" s="21">
        <v>5500000</v>
      </c>
    </row>
    <row r="769" spans="1:5" ht="15.75" thickBot="1" x14ac:dyDescent="0.3">
      <c r="A769" s="19">
        <v>22020102</v>
      </c>
      <c r="B769" s="91" t="s">
        <v>22</v>
      </c>
      <c r="C769" s="21">
        <v>1000000</v>
      </c>
      <c r="D769" s="21">
        <v>419000</v>
      </c>
      <c r="E769" s="21">
        <v>4000000</v>
      </c>
    </row>
    <row r="770" spans="1:5" ht="30.75" thickBot="1" x14ac:dyDescent="0.3">
      <c r="A770" s="19">
        <v>22020103</v>
      </c>
      <c r="B770" s="91" t="s">
        <v>161</v>
      </c>
      <c r="C770" s="21">
        <v>2500000</v>
      </c>
      <c r="D770" s="22">
        <v>0</v>
      </c>
      <c r="E770" s="21">
        <v>1000000</v>
      </c>
    </row>
    <row r="771" spans="1:5" ht="15.75" thickBot="1" x14ac:dyDescent="0.3">
      <c r="A771" s="19">
        <v>22020104</v>
      </c>
      <c r="B771" s="91" t="s">
        <v>114</v>
      </c>
      <c r="C771" s="21">
        <v>2500000</v>
      </c>
      <c r="D771" s="22">
        <v>0</v>
      </c>
      <c r="E771" s="21">
        <v>1000000</v>
      </c>
    </row>
    <row r="772" spans="1:5" ht="15.75" thickBot="1" x14ac:dyDescent="0.3">
      <c r="A772" s="16">
        <v>220202</v>
      </c>
      <c r="B772" s="90" t="s">
        <v>23</v>
      </c>
      <c r="C772" s="18">
        <v>851000</v>
      </c>
      <c r="D772" s="18">
        <v>219000</v>
      </c>
      <c r="E772" s="18">
        <v>851000</v>
      </c>
    </row>
    <row r="773" spans="1:5" ht="15.75" thickBot="1" x14ac:dyDescent="0.3">
      <c r="A773" s="19">
        <v>22020202</v>
      </c>
      <c r="B773" s="91" t="s">
        <v>25</v>
      </c>
      <c r="C773" s="21">
        <v>279000</v>
      </c>
      <c r="D773" s="22">
        <v>0</v>
      </c>
      <c r="E773" s="21">
        <v>179000</v>
      </c>
    </row>
    <row r="774" spans="1:5" ht="15.75" thickBot="1" x14ac:dyDescent="0.3">
      <c r="A774" s="19">
        <v>22020203</v>
      </c>
      <c r="B774" s="91" t="s">
        <v>26</v>
      </c>
      <c r="C774" s="21">
        <v>522000</v>
      </c>
      <c r="D774" s="21">
        <v>219000</v>
      </c>
      <c r="E774" s="21">
        <v>622000</v>
      </c>
    </row>
    <row r="775" spans="1:5" ht="15.75" thickBot="1" x14ac:dyDescent="0.3">
      <c r="A775" s="19">
        <v>22020205</v>
      </c>
      <c r="B775" s="91" t="s">
        <v>27</v>
      </c>
      <c r="C775" s="21">
        <v>50000</v>
      </c>
      <c r="D775" s="22">
        <v>0</v>
      </c>
      <c r="E775" s="21">
        <v>50000</v>
      </c>
    </row>
    <row r="776" spans="1:5" ht="15.75" thickBot="1" x14ac:dyDescent="0.3">
      <c r="A776" s="16">
        <v>220203</v>
      </c>
      <c r="B776" s="90" t="s">
        <v>28</v>
      </c>
      <c r="C776" s="18">
        <v>3191000</v>
      </c>
      <c r="D776" s="18">
        <v>539550</v>
      </c>
      <c r="E776" s="18">
        <v>4708335</v>
      </c>
    </row>
    <row r="777" spans="1:5" ht="15.75" thickBot="1" x14ac:dyDescent="0.3">
      <c r="A777" s="19">
        <v>22020301</v>
      </c>
      <c r="B777" s="91" t="s">
        <v>29</v>
      </c>
      <c r="C777" s="21">
        <v>1000000</v>
      </c>
      <c r="D777" s="21">
        <v>222550</v>
      </c>
      <c r="E777" s="21">
        <v>1000335</v>
      </c>
    </row>
    <row r="778" spans="1:5" ht="15.75" thickBot="1" x14ac:dyDescent="0.3">
      <c r="A778" s="19">
        <v>22020302</v>
      </c>
      <c r="B778" s="91" t="s">
        <v>129</v>
      </c>
      <c r="C778" s="21">
        <v>250000</v>
      </c>
      <c r="D778" s="22">
        <v>0</v>
      </c>
      <c r="E778" s="21">
        <v>250000</v>
      </c>
    </row>
    <row r="779" spans="1:5" ht="15.75" thickBot="1" x14ac:dyDescent="0.3">
      <c r="A779" s="19">
        <v>22020303</v>
      </c>
      <c r="B779" s="91" t="s">
        <v>30</v>
      </c>
      <c r="C779" s="21">
        <v>125000</v>
      </c>
      <c r="D779" s="21">
        <v>88000</v>
      </c>
      <c r="E779" s="21">
        <v>500000</v>
      </c>
    </row>
    <row r="780" spans="1:5" ht="15.75" thickBot="1" x14ac:dyDescent="0.3">
      <c r="A780" s="19">
        <v>22020304</v>
      </c>
      <c r="B780" s="91" t="s">
        <v>61</v>
      </c>
      <c r="C780" s="21">
        <v>316000</v>
      </c>
      <c r="D780" s="21">
        <v>229000</v>
      </c>
      <c r="E780" s="21">
        <v>600000</v>
      </c>
    </row>
    <row r="781" spans="1:5" ht="15.75" thickBot="1" x14ac:dyDescent="0.3">
      <c r="A781" s="19">
        <v>22020305</v>
      </c>
      <c r="B781" s="91" t="s">
        <v>31</v>
      </c>
      <c r="C781" s="21">
        <v>500000</v>
      </c>
      <c r="D781" s="22">
        <v>0</v>
      </c>
      <c r="E781" s="21">
        <v>200000</v>
      </c>
    </row>
    <row r="782" spans="1:5" ht="15.75" thickBot="1" x14ac:dyDescent="0.3">
      <c r="A782" s="19">
        <v>22020306</v>
      </c>
      <c r="B782" s="91" t="s">
        <v>89</v>
      </c>
      <c r="C782" s="21">
        <v>500000</v>
      </c>
      <c r="D782" s="22">
        <v>0</v>
      </c>
      <c r="E782" s="21">
        <v>100000</v>
      </c>
    </row>
    <row r="783" spans="1:5" ht="15.75" thickBot="1" x14ac:dyDescent="0.3">
      <c r="A783" s="19">
        <v>22020307</v>
      </c>
      <c r="B783" s="91" t="s">
        <v>123</v>
      </c>
      <c r="C783" s="21">
        <v>250000</v>
      </c>
      <c r="D783" s="22">
        <v>0</v>
      </c>
      <c r="E783" s="21">
        <v>152000</v>
      </c>
    </row>
    <row r="784" spans="1:5" ht="15.75" thickBot="1" x14ac:dyDescent="0.3">
      <c r="A784" s="19">
        <v>22020309</v>
      </c>
      <c r="B784" s="91" t="s">
        <v>32</v>
      </c>
      <c r="C784" s="21">
        <v>250000</v>
      </c>
      <c r="D784" s="22">
        <v>0</v>
      </c>
      <c r="E784" s="21">
        <v>206000</v>
      </c>
    </row>
    <row r="785" spans="1:5" ht="30.75" thickBot="1" x14ac:dyDescent="0.3">
      <c r="A785" s="19">
        <v>22020312</v>
      </c>
      <c r="B785" s="91" t="s">
        <v>167</v>
      </c>
      <c r="C785" s="22">
        <v>0</v>
      </c>
      <c r="D785" s="22">
        <v>0</v>
      </c>
      <c r="E785" s="21">
        <v>1700000</v>
      </c>
    </row>
    <row r="786" spans="1:5" ht="15.75" thickBot="1" x14ac:dyDescent="0.3">
      <c r="A786" s="16">
        <v>220204</v>
      </c>
      <c r="B786" s="90" t="s">
        <v>33</v>
      </c>
      <c r="C786" s="18">
        <v>3567000</v>
      </c>
      <c r="D786" s="18">
        <v>203400</v>
      </c>
      <c r="E786" s="18">
        <v>3767000</v>
      </c>
    </row>
    <row r="787" spans="1:5" ht="30.75" thickBot="1" x14ac:dyDescent="0.3">
      <c r="A787" s="19">
        <v>22020401</v>
      </c>
      <c r="B787" s="91" t="s">
        <v>34</v>
      </c>
      <c r="C787" s="21">
        <v>1067000</v>
      </c>
      <c r="D787" s="21">
        <v>131000</v>
      </c>
      <c r="E787" s="21">
        <v>1267000</v>
      </c>
    </row>
    <row r="788" spans="1:5" ht="15.75" thickBot="1" x14ac:dyDescent="0.3">
      <c r="A788" s="19">
        <v>22020402</v>
      </c>
      <c r="B788" s="91" t="s">
        <v>35</v>
      </c>
      <c r="C788" s="21">
        <v>500000</v>
      </c>
      <c r="D788" s="22">
        <v>0</v>
      </c>
      <c r="E788" s="21">
        <v>500000</v>
      </c>
    </row>
    <row r="789" spans="1:5" ht="30.75" thickBot="1" x14ac:dyDescent="0.3">
      <c r="A789" s="19">
        <v>22020403</v>
      </c>
      <c r="B789" s="91" t="s">
        <v>36</v>
      </c>
      <c r="C789" s="21">
        <v>750000</v>
      </c>
      <c r="D789" s="21">
        <v>15000</v>
      </c>
      <c r="E789" s="21">
        <v>500000</v>
      </c>
    </row>
    <row r="790" spans="1:5" ht="15.75" thickBot="1" x14ac:dyDescent="0.3">
      <c r="A790" s="19">
        <v>22020404</v>
      </c>
      <c r="B790" s="91" t="s">
        <v>37</v>
      </c>
      <c r="C790" s="21">
        <v>250000</v>
      </c>
      <c r="D790" s="21">
        <v>46000</v>
      </c>
      <c r="E790" s="21">
        <v>250000</v>
      </c>
    </row>
    <row r="791" spans="1:5" ht="15.75" thickBot="1" x14ac:dyDescent="0.3">
      <c r="A791" s="19">
        <v>22020405</v>
      </c>
      <c r="B791" s="91" t="s">
        <v>38</v>
      </c>
      <c r="C791" s="21">
        <v>500000</v>
      </c>
      <c r="D791" s="22">
        <v>0</v>
      </c>
      <c r="E791" s="21">
        <v>750000</v>
      </c>
    </row>
    <row r="792" spans="1:5" ht="15.75" thickBot="1" x14ac:dyDescent="0.3">
      <c r="A792" s="19">
        <v>22020406</v>
      </c>
      <c r="B792" s="91" t="s">
        <v>39</v>
      </c>
      <c r="C792" s="21">
        <v>500000</v>
      </c>
      <c r="D792" s="21">
        <v>11400</v>
      </c>
      <c r="E792" s="21">
        <v>500000</v>
      </c>
    </row>
    <row r="793" spans="1:5" ht="15.75" thickBot="1" x14ac:dyDescent="0.3">
      <c r="A793" s="16">
        <v>220205</v>
      </c>
      <c r="B793" s="90" t="s">
        <v>40</v>
      </c>
      <c r="C793" s="18">
        <v>12500000</v>
      </c>
      <c r="D793" s="18">
        <v>300000</v>
      </c>
      <c r="E793" s="18">
        <v>12800000</v>
      </c>
    </row>
    <row r="794" spans="1:5" ht="15.75" thickBot="1" x14ac:dyDescent="0.3">
      <c r="A794" s="19">
        <v>22020501</v>
      </c>
      <c r="B794" s="91" t="s">
        <v>41</v>
      </c>
      <c r="C794" s="21">
        <v>10000000</v>
      </c>
      <c r="D794" s="21">
        <v>300000</v>
      </c>
      <c r="E794" s="21">
        <v>11800000</v>
      </c>
    </row>
    <row r="795" spans="1:5" ht="15.75" thickBot="1" x14ac:dyDescent="0.3">
      <c r="A795" s="19">
        <v>22020502</v>
      </c>
      <c r="B795" s="91" t="s">
        <v>130</v>
      </c>
      <c r="C795" s="21">
        <v>2500000</v>
      </c>
      <c r="D795" s="22">
        <v>0</v>
      </c>
      <c r="E795" s="21">
        <v>1000000</v>
      </c>
    </row>
    <row r="796" spans="1:5" ht="15.75" thickBot="1" x14ac:dyDescent="0.3">
      <c r="A796" s="16">
        <v>220206</v>
      </c>
      <c r="B796" s="90" t="s">
        <v>42</v>
      </c>
      <c r="C796" s="18">
        <v>250000</v>
      </c>
      <c r="D796" s="23">
        <v>0</v>
      </c>
      <c r="E796" s="18">
        <v>50000</v>
      </c>
    </row>
    <row r="797" spans="1:5" ht="15.75" thickBot="1" x14ac:dyDescent="0.3">
      <c r="A797" s="19">
        <v>22020601</v>
      </c>
      <c r="B797" s="91" t="s">
        <v>43</v>
      </c>
      <c r="C797" s="21">
        <v>250000</v>
      </c>
      <c r="D797" s="22">
        <v>0</v>
      </c>
      <c r="E797" s="21">
        <v>50000</v>
      </c>
    </row>
    <row r="798" spans="1:5" ht="30.75" thickBot="1" x14ac:dyDescent="0.3">
      <c r="A798" s="16">
        <v>220207</v>
      </c>
      <c r="B798" s="90" t="s">
        <v>74</v>
      </c>
      <c r="C798" s="18">
        <v>800000</v>
      </c>
      <c r="D798" s="23">
        <v>0</v>
      </c>
      <c r="E798" s="18">
        <v>500000</v>
      </c>
    </row>
    <row r="799" spans="1:5" ht="15.75" thickBot="1" x14ac:dyDescent="0.3">
      <c r="A799" s="19">
        <v>22020703</v>
      </c>
      <c r="B799" s="91" t="s">
        <v>151</v>
      </c>
      <c r="C799" s="21">
        <v>800000</v>
      </c>
      <c r="D799" s="22">
        <v>0</v>
      </c>
      <c r="E799" s="21">
        <v>500000</v>
      </c>
    </row>
    <row r="800" spans="1:5" ht="15.75" thickBot="1" x14ac:dyDescent="0.3">
      <c r="A800" s="16">
        <v>220208</v>
      </c>
      <c r="B800" s="90" t="s">
        <v>45</v>
      </c>
      <c r="C800" s="18">
        <v>1764000</v>
      </c>
      <c r="D800" s="18">
        <v>788500</v>
      </c>
      <c r="E800" s="18">
        <v>2764000</v>
      </c>
    </row>
    <row r="801" spans="1:5" ht="15.75" thickBot="1" x14ac:dyDescent="0.3">
      <c r="A801" s="19">
        <v>22020801</v>
      </c>
      <c r="B801" s="91" t="s">
        <v>46</v>
      </c>
      <c r="C801" s="21">
        <v>1500000</v>
      </c>
      <c r="D801" s="21">
        <v>739500</v>
      </c>
      <c r="E801" s="21">
        <v>2500000</v>
      </c>
    </row>
    <row r="802" spans="1:5" ht="15.75" thickBot="1" x14ac:dyDescent="0.3">
      <c r="A802" s="19">
        <v>22020803</v>
      </c>
      <c r="B802" s="91" t="s">
        <v>47</v>
      </c>
      <c r="C802" s="21">
        <v>264000</v>
      </c>
      <c r="D802" s="21">
        <v>49000</v>
      </c>
      <c r="E802" s="21">
        <v>264000</v>
      </c>
    </row>
    <row r="803" spans="1:5" ht="15.75" thickBot="1" x14ac:dyDescent="0.3">
      <c r="A803" s="16">
        <v>220210</v>
      </c>
      <c r="B803" s="90" t="s">
        <v>50</v>
      </c>
      <c r="C803" s="18">
        <v>6576000</v>
      </c>
      <c r="D803" s="18">
        <v>3131000</v>
      </c>
      <c r="E803" s="18">
        <v>8901000</v>
      </c>
    </row>
    <row r="804" spans="1:5" ht="15.75" thickBot="1" x14ac:dyDescent="0.3">
      <c r="A804" s="19">
        <v>22021001</v>
      </c>
      <c r="B804" s="91" t="s">
        <v>51</v>
      </c>
      <c r="C804" s="21">
        <v>1724000</v>
      </c>
      <c r="D804" s="21">
        <v>576000</v>
      </c>
      <c r="E804" s="21">
        <v>2076000</v>
      </c>
    </row>
    <row r="805" spans="1:5" ht="15.75" thickBot="1" x14ac:dyDescent="0.3">
      <c r="A805" s="19">
        <v>22021002</v>
      </c>
      <c r="B805" s="91" t="s">
        <v>52</v>
      </c>
      <c r="C805" s="21">
        <v>1752000</v>
      </c>
      <c r="D805" s="21">
        <v>1384000</v>
      </c>
      <c r="E805" s="21">
        <v>2725000</v>
      </c>
    </row>
    <row r="806" spans="1:5" ht="15.75" thickBot="1" x14ac:dyDescent="0.3">
      <c r="A806" s="19">
        <v>22021003</v>
      </c>
      <c r="B806" s="91" t="s">
        <v>53</v>
      </c>
      <c r="C806" s="21">
        <v>500000</v>
      </c>
      <c r="D806" s="22">
        <v>0</v>
      </c>
      <c r="E806" s="21">
        <v>300000</v>
      </c>
    </row>
    <row r="807" spans="1:5" ht="15.75" thickBot="1" x14ac:dyDescent="0.3">
      <c r="A807" s="19">
        <v>22021004</v>
      </c>
      <c r="B807" s="91" t="s">
        <v>54</v>
      </c>
      <c r="C807" s="21">
        <v>500000</v>
      </c>
      <c r="D807" s="21">
        <v>22000</v>
      </c>
      <c r="E807" s="21">
        <v>300000</v>
      </c>
    </row>
    <row r="808" spans="1:5" ht="15.75" thickBot="1" x14ac:dyDescent="0.3">
      <c r="A808" s="19">
        <v>22021006</v>
      </c>
      <c r="B808" s="91" t="s">
        <v>55</v>
      </c>
      <c r="C808" s="21">
        <v>100000</v>
      </c>
      <c r="D808" s="22">
        <v>0</v>
      </c>
      <c r="E808" s="21">
        <v>100000</v>
      </c>
    </row>
    <row r="809" spans="1:5" ht="15.75" thickBot="1" x14ac:dyDescent="0.3">
      <c r="A809" s="19">
        <v>22021007</v>
      </c>
      <c r="B809" s="91" t="s">
        <v>56</v>
      </c>
      <c r="C809" s="21">
        <v>2000000</v>
      </c>
      <c r="D809" s="21">
        <v>1149000</v>
      </c>
      <c r="E809" s="21">
        <v>3400000</v>
      </c>
    </row>
    <row r="810" spans="1:5" ht="15.75" thickBot="1" x14ac:dyDescent="0.3">
      <c r="A810" s="10">
        <v>23</v>
      </c>
      <c r="B810" s="92" t="s">
        <v>64</v>
      </c>
      <c r="C810" s="12">
        <v>35000000</v>
      </c>
      <c r="D810" s="27">
        <v>0</v>
      </c>
      <c r="E810" s="12">
        <v>101967316.76000001</v>
      </c>
    </row>
    <row r="811" spans="1:5" ht="15.75" thickBot="1" x14ac:dyDescent="0.3">
      <c r="A811" s="13">
        <v>2301</v>
      </c>
      <c r="B811" s="89" t="s">
        <v>65</v>
      </c>
      <c r="C811" s="26">
        <v>0</v>
      </c>
      <c r="D811" s="26">
        <v>0</v>
      </c>
      <c r="E811" s="15">
        <v>1000000</v>
      </c>
    </row>
    <row r="812" spans="1:5" ht="15.75" thickBot="1" x14ac:dyDescent="0.3">
      <c r="A812" s="16">
        <v>230101</v>
      </c>
      <c r="B812" s="90" t="s">
        <v>66</v>
      </c>
      <c r="C812" s="23">
        <v>0</v>
      </c>
      <c r="D812" s="23">
        <v>0</v>
      </c>
      <c r="E812" s="18">
        <v>1000000</v>
      </c>
    </row>
    <row r="813" spans="1:5" ht="15.75" thickBot="1" x14ac:dyDescent="0.3">
      <c r="A813" s="19">
        <v>23010112</v>
      </c>
      <c r="B813" s="91" t="s">
        <v>77</v>
      </c>
      <c r="C813" s="22">
        <v>0</v>
      </c>
      <c r="D813" s="22">
        <v>0</v>
      </c>
      <c r="E813" s="21">
        <v>1000000</v>
      </c>
    </row>
    <row r="814" spans="1:5" ht="15.75" thickBot="1" x14ac:dyDescent="0.3">
      <c r="A814" s="13">
        <v>2302</v>
      </c>
      <c r="B814" s="89" t="s">
        <v>81</v>
      </c>
      <c r="C814" s="15">
        <v>30000000</v>
      </c>
      <c r="D814" s="26">
        <v>0</v>
      </c>
      <c r="E814" s="15">
        <v>98567316.760000005</v>
      </c>
    </row>
    <row r="815" spans="1:5" ht="30.75" thickBot="1" x14ac:dyDescent="0.3">
      <c r="A815" s="16">
        <v>230201</v>
      </c>
      <c r="B815" s="90" t="s">
        <v>82</v>
      </c>
      <c r="C815" s="18">
        <v>30000000</v>
      </c>
      <c r="D815" s="23">
        <v>0</v>
      </c>
      <c r="E815" s="18">
        <v>98567316.760000005</v>
      </c>
    </row>
    <row r="816" spans="1:5" ht="30.75" thickBot="1" x14ac:dyDescent="0.3">
      <c r="A816" s="19">
        <v>23020101</v>
      </c>
      <c r="B816" s="91" t="s">
        <v>121</v>
      </c>
      <c r="C816" s="21">
        <v>15000000</v>
      </c>
      <c r="D816" s="22">
        <v>0</v>
      </c>
      <c r="E816" s="21">
        <v>68567316.760000005</v>
      </c>
    </row>
    <row r="817" spans="1:5" ht="15.75" thickBot="1" x14ac:dyDescent="0.3">
      <c r="A817" s="19">
        <v>23020114</v>
      </c>
      <c r="B817" s="91" t="s">
        <v>168</v>
      </c>
      <c r="C817" s="21">
        <v>15000000</v>
      </c>
      <c r="D817" s="22">
        <v>0</v>
      </c>
      <c r="E817" s="21">
        <v>30000000</v>
      </c>
    </row>
    <row r="818" spans="1:5" ht="15.75" thickBot="1" x14ac:dyDescent="0.3">
      <c r="A818" s="13">
        <v>2303</v>
      </c>
      <c r="B818" s="89" t="s">
        <v>68</v>
      </c>
      <c r="C818" s="15">
        <v>5000000</v>
      </c>
      <c r="D818" s="26">
        <v>0</v>
      </c>
      <c r="E818" s="15">
        <v>2000000</v>
      </c>
    </row>
    <row r="819" spans="1:5" ht="30.75" thickBot="1" x14ac:dyDescent="0.3">
      <c r="A819" s="16">
        <v>230301</v>
      </c>
      <c r="B819" s="90" t="s">
        <v>69</v>
      </c>
      <c r="C819" s="18">
        <v>5000000</v>
      </c>
      <c r="D819" s="23">
        <v>0</v>
      </c>
      <c r="E819" s="18">
        <v>2000000</v>
      </c>
    </row>
    <row r="820" spans="1:5" ht="15.75" thickBot="1" x14ac:dyDescent="0.3">
      <c r="A820" s="19">
        <v>23030121</v>
      </c>
      <c r="B820" s="91" t="s">
        <v>101</v>
      </c>
      <c r="C820" s="21">
        <v>5000000</v>
      </c>
      <c r="D820" s="22">
        <v>0</v>
      </c>
      <c r="E820" s="21">
        <v>2000000</v>
      </c>
    </row>
    <row r="821" spans="1:5" ht="15.75" thickBot="1" x14ac:dyDescent="0.3">
      <c r="A821" s="13">
        <v>2305</v>
      </c>
      <c r="B821" s="89" t="s">
        <v>84</v>
      </c>
      <c r="C821" s="26">
        <v>0</v>
      </c>
      <c r="D821" s="26">
        <v>0</v>
      </c>
      <c r="E821" s="15">
        <v>400000</v>
      </c>
    </row>
    <row r="822" spans="1:5" ht="15.75" thickBot="1" x14ac:dyDescent="0.3">
      <c r="A822" s="16">
        <v>230501</v>
      </c>
      <c r="B822" s="90" t="s">
        <v>85</v>
      </c>
      <c r="C822" s="23">
        <v>0</v>
      </c>
      <c r="D822" s="23">
        <v>0</v>
      </c>
      <c r="E822" s="18">
        <v>400000</v>
      </c>
    </row>
    <row r="823" spans="1:5" ht="15.75" thickBot="1" x14ac:dyDescent="0.3">
      <c r="A823" s="19">
        <v>23050102</v>
      </c>
      <c r="B823" s="91" t="s">
        <v>103</v>
      </c>
      <c r="C823" s="22">
        <v>0</v>
      </c>
      <c r="D823" s="22">
        <v>0</v>
      </c>
      <c r="E823" s="21">
        <v>400000</v>
      </c>
    </row>
    <row r="824" spans="1:5" ht="15.75" thickBot="1" x14ac:dyDescent="0.3">
      <c r="A824" s="24"/>
      <c r="B824" s="93"/>
      <c r="C824" s="25"/>
      <c r="D824" s="25"/>
      <c r="E824" s="25"/>
    </row>
    <row r="825" spans="1:5" ht="35.25" customHeight="1" thickBot="1" x14ac:dyDescent="0.3">
      <c r="A825" s="144" t="s">
        <v>169</v>
      </c>
      <c r="B825" s="145"/>
      <c r="C825" s="145"/>
      <c r="D825" s="145"/>
      <c r="E825" s="146"/>
    </row>
    <row r="826" spans="1:5" ht="15.75" thickBot="1" x14ac:dyDescent="0.3">
      <c r="A826" s="4" t="s">
        <v>1</v>
      </c>
      <c r="B826" s="94" t="s">
        <v>2</v>
      </c>
      <c r="C826" s="6" t="s">
        <v>3</v>
      </c>
      <c r="D826" s="6" t="s">
        <v>4</v>
      </c>
      <c r="E826" s="6" t="s">
        <v>5</v>
      </c>
    </row>
    <row r="827" spans="1:5" ht="15.75" thickBot="1" x14ac:dyDescent="0.3">
      <c r="A827" s="7">
        <v>2</v>
      </c>
      <c r="B827" s="95" t="s">
        <v>6</v>
      </c>
      <c r="C827" s="9">
        <v>762309281.44000006</v>
      </c>
      <c r="D827" s="9">
        <v>291248833.89999998</v>
      </c>
      <c r="E827" s="9">
        <v>1072252452.0700001</v>
      </c>
    </row>
    <row r="828" spans="1:5" ht="15.75" thickBot="1" x14ac:dyDescent="0.3">
      <c r="A828" s="10">
        <v>21</v>
      </c>
      <c r="B828" s="92" t="s">
        <v>7</v>
      </c>
      <c r="C828" s="12">
        <v>330209281.44</v>
      </c>
      <c r="D828" s="12">
        <v>239156979.15000001</v>
      </c>
      <c r="E828" s="12">
        <v>94732452.069999993</v>
      </c>
    </row>
    <row r="829" spans="1:5" ht="15.75" thickBot="1" x14ac:dyDescent="0.3">
      <c r="A829" s="13">
        <v>2101</v>
      </c>
      <c r="B829" s="89" t="s">
        <v>8</v>
      </c>
      <c r="C829" s="15">
        <v>168330454.19</v>
      </c>
      <c r="D829" s="15">
        <v>139937832.50999999</v>
      </c>
      <c r="E829" s="15">
        <v>53640903.659999996</v>
      </c>
    </row>
    <row r="830" spans="1:5" ht="15.75" thickBot="1" x14ac:dyDescent="0.3">
      <c r="A830" s="16">
        <v>210101</v>
      </c>
      <c r="B830" s="90" t="s">
        <v>9</v>
      </c>
      <c r="C830" s="18">
        <v>168330454.19</v>
      </c>
      <c r="D830" s="18">
        <v>139937832.50999999</v>
      </c>
      <c r="E830" s="18">
        <v>53640903.659999996</v>
      </c>
    </row>
    <row r="831" spans="1:5" ht="15.75" thickBot="1" x14ac:dyDescent="0.3">
      <c r="A831" s="19">
        <v>21010101</v>
      </c>
      <c r="B831" s="91" t="s">
        <v>10</v>
      </c>
      <c r="C831" s="21">
        <v>168330454.19</v>
      </c>
      <c r="D831" s="21">
        <v>139937832.50999999</v>
      </c>
      <c r="E831" s="21">
        <v>53640903.659999996</v>
      </c>
    </row>
    <row r="832" spans="1:5" ht="15.75" thickBot="1" x14ac:dyDescent="0.3">
      <c r="A832" s="13">
        <v>2102</v>
      </c>
      <c r="B832" s="89" t="s">
        <v>11</v>
      </c>
      <c r="C832" s="15">
        <v>161878827.25</v>
      </c>
      <c r="D832" s="15">
        <v>99219146.640000001</v>
      </c>
      <c r="E832" s="15">
        <v>41091548.409999996</v>
      </c>
    </row>
    <row r="833" spans="1:5" ht="15.75" thickBot="1" x14ac:dyDescent="0.3">
      <c r="A833" s="16">
        <v>210201</v>
      </c>
      <c r="B833" s="90" t="s">
        <v>12</v>
      </c>
      <c r="C833" s="18">
        <v>161878827.25</v>
      </c>
      <c r="D833" s="18">
        <v>99219146.640000001</v>
      </c>
      <c r="E833" s="18">
        <v>41091548.409999996</v>
      </c>
    </row>
    <row r="834" spans="1:5" ht="15.75" thickBot="1" x14ac:dyDescent="0.3">
      <c r="A834" s="19">
        <v>21020123</v>
      </c>
      <c r="B834" s="91" t="s">
        <v>13</v>
      </c>
      <c r="C834" s="21">
        <v>32120601.219999999</v>
      </c>
      <c r="D834" s="21">
        <v>23850031.77</v>
      </c>
      <c r="E834" s="21">
        <v>3315805.22</v>
      </c>
    </row>
    <row r="835" spans="1:5" ht="15.75" thickBot="1" x14ac:dyDescent="0.3">
      <c r="A835" s="19">
        <v>21020127</v>
      </c>
      <c r="B835" s="91" t="s">
        <v>109</v>
      </c>
      <c r="C835" s="21">
        <v>36408086.100000001</v>
      </c>
      <c r="D835" s="21">
        <v>13813145.08</v>
      </c>
      <c r="E835" s="21">
        <v>13932760.130000001</v>
      </c>
    </row>
    <row r="836" spans="1:5" ht="15.75" thickBot="1" x14ac:dyDescent="0.3">
      <c r="A836" s="19">
        <v>21020139</v>
      </c>
      <c r="B836" s="91" t="s">
        <v>15</v>
      </c>
      <c r="C836" s="21">
        <v>3019991.77</v>
      </c>
      <c r="D836" s="21">
        <v>2240792.5099999998</v>
      </c>
      <c r="E836" s="21">
        <v>596873.43999999994</v>
      </c>
    </row>
    <row r="837" spans="1:5" ht="15.75" thickBot="1" x14ac:dyDescent="0.3">
      <c r="A837" s="19">
        <v>21020153</v>
      </c>
      <c r="B837" s="91" t="s">
        <v>16</v>
      </c>
      <c r="C837" s="21">
        <v>66270084.609999999</v>
      </c>
      <c r="D837" s="21">
        <v>41334666.829999998</v>
      </c>
      <c r="E837" s="21">
        <v>16209702.92</v>
      </c>
    </row>
    <row r="838" spans="1:5" ht="15.75" thickBot="1" x14ac:dyDescent="0.3">
      <c r="A838" s="19">
        <v>21020168</v>
      </c>
      <c r="B838" s="91" t="s">
        <v>17</v>
      </c>
      <c r="C838" s="21">
        <v>17269710.73</v>
      </c>
      <c r="D838" s="21">
        <v>12449804.859999999</v>
      </c>
      <c r="E838" s="21">
        <v>4876272.92</v>
      </c>
    </row>
    <row r="839" spans="1:5" ht="15.75" thickBot="1" x14ac:dyDescent="0.3">
      <c r="A839" s="19">
        <v>21020172</v>
      </c>
      <c r="B839" s="91" t="s">
        <v>18</v>
      </c>
      <c r="C839" s="21">
        <v>6790352.8399999999</v>
      </c>
      <c r="D839" s="21">
        <v>5530705.5899999999</v>
      </c>
      <c r="E839" s="21">
        <v>2160133.7799999998</v>
      </c>
    </row>
    <row r="840" spans="1:5" ht="15.75" thickBot="1" x14ac:dyDescent="0.3">
      <c r="A840" s="10">
        <v>22</v>
      </c>
      <c r="B840" s="92" t="s">
        <v>19</v>
      </c>
      <c r="C840" s="12">
        <v>32100000</v>
      </c>
      <c r="D840" s="12">
        <v>7989000</v>
      </c>
      <c r="E840" s="12">
        <v>53520000</v>
      </c>
    </row>
    <row r="841" spans="1:5" ht="15.75" thickBot="1" x14ac:dyDescent="0.3">
      <c r="A841" s="13">
        <v>2202</v>
      </c>
      <c r="B841" s="89" t="s">
        <v>20</v>
      </c>
      <c r="C841" s="15">
        <v>32100000</v>
      </c>
      <c r="D841" s="15">
        <v>7989000</v>
      </c>
      <c r="E841" s="15">
        <v>53520000</v>
      </c>
    </row>
    <row r="842" spans="1:5" ht="15.75" thickBot="1" x14ac:dyDescent="0.3">
      <c r="A842" s="16">
        <v>220201</v>
      </c>
      <c r="B842" s="90" t="s">
        <v>21</v>
      </c>
      <c r="C842" s="18">
        <v>4350000</v>
      </c>
      <c r="D842" s="18">
        <v>2550000</v>
      </c>
      <c r="E842" s="18">
        <v>13000000</v>
      </c>
    </row>
    <row r="843" spans="1:5" ht="15.75" thickBot="1" x14ac:dyDescent="0.3">
      <c r="A843" s="19">
        <v>22020101</v>
      </c>
      <c r="B843" s="91" t="s">
        <v>72</v>
      </c>
      <c r="C843" s="21">
        <v>2000000</v>
      </c>
      <c r="D843" s="21">
        <v>1700000</v>
      </c>
      <c r="E843" s="21">
        <v>10000000</v>
      </c>
    </row>
    <row r="844" spans="1:5" ht="15.75" thickBot="1" x14ac:dyDescent="0.3">
      <c r="A844" s="19">
        <v>22020102</v>
      </c>
      <c r="B844" s="91" t="s">
        <v>22</v>
      </c>
      <c r="C844" s="21">
        <v>2350000</v>
      </c>
      <c r="D844" s="21">
        <v>850000</v>
      </c>
      <c r="E844" s="21">
        <v>3000000</v>
      </c>
    </row>
    <row r="845" spans="1:5" ht="15.75" thickBot="1" x14ac:dyDescent="0.3">
      <c r="A845" s="16">
        <v>220203</v>
      </c>
      <c r="B845" s="90" t="s">
        <v>28</v>
      </c>
      <c r="C845" s="18">
        <v>10500000</v>
      </c>
      <c r="D845" s="18">
        <v>4928000</v>
      </c>
      <c r="E845" s="18">
        <v>13000000</v>
      </c>
    </row>
    <row r="846" spans="1:5" ht="15.75" thickBot="1" x14ac:dyDescent="0.3">
      <c r="A846" s="19">
        <v>22020301</v>
      </c>
      <c r="B846" s="91" t="s">
        <v>29</v>
      </c>
      <c r="C846" s="21">
        <v>500000</v>
      </c>
      <c r="D846" s="22">
        <v>0</v>
      </c>
      <c r="E846" s="21">
        <v>3000000</v>
      </c>
    </row>
    <row r="847" spans="1:5" ht="15.75" thickBot="1" x14ac:dyDescent="0.3">
      <c r="A847" s="19">
        <v>22020305</v>
      </c>
      <c r="B847" s="91" t="s">
        <v>31</v>
      </c>
      <c r="C847" s="21">
        <v>10000000</v>
      </c>
      <c r="D847" s="21">
        <v>4928000</v>
      </c>
      <c r="E847" s="21">
        <v>10000000</v>
      </c>
    </row>
    <row r="848" spans="1:5" ht="15.75" thickBot="1" x14ac:dyDescent="0.3">
      <c r="A848" s="16">
        <v>220204</v>
      </c>
      <c r="B848" s="90" t="s">
        <v>33</v>
      </c>
      <c r="C848" s="18">
        <v>2000000</v>
      </c>
      <c r="D848" s="23">
        <v>0</v>
      </c>
      <c r="E848" s="18">
        <v>6000000</v>
      </c>
    </row>
    <row r="849" spans="1:5" ht="30.75" thickBot="1" x14ac:dyDescent="0.3">
      <c r="A849" s="19">
        <v>22020401</v>
      </c>
      <c r="B849" s="91" t="s">
        <v>34</v>
      </c>
      <c r="C849" s="21">
        <v>1000000</v>
      </c>
      <c r="D849" s="22">
        <v>0</v>
      </c>
      <c r="E849" s="21">
        <v>4000000</v>
      </c>
    </row>
    <row r="850" spans="1:5" ht="15.75" thickBot="1" x14ac:dyDescent="0.3">
      <c r="A850" s="19">
        <v>22020406</v>
      </c>
      <c r="B850" s="91" t="s">
        <v>39</v>
      </c>
      <c r="C850" s="21">
        <v>1000000</v>
      </c>
      <c r="D850" s="22">
        <v>0</v>
      </c>
      <c r="E850" s="21">
        <v>2000000</v>
      </c>
    </row>
    <row r="851" spans="1:5" ht="15.75" thickBot="1" x14ac:dyDescent="0.3">
      <c r="A851" s="16">
        <v>220205</v>
      </c>
      <c r="B851" s="90" t="s">
        <v>40</v>
      </c>
      <c r="C851" s="18">
        <v>1000000</v>
      </c>
      <c r="D851" s="23">
        <v>0</v>
      </c>
      <c r="E851" s="18">
        <v>2000000</v>
      </c>
    </row>
    <row r="852" spans="1:5" ht="15.75" thickBot="1" x14ac:dyDescent="0.3">
      <c r="A852" s="19">
        <v>22020501</v>
      </c>
      <c r="B852" s="91" t="s">
        <v>41</v>
      </c>
      <c r="C852" s="21">
        <v>1000000</v>
      </c>
      <c r="D852" s="22">
        <v>0</v>
      </c>
      <c r="E852" s="21">
        <v>2000000</v>
      </c>
    </row>
    <row r="853" spans="1:5" ht="15.75" thickBot="1" x14ac:dyDescent="0.3">
      <c r="A853" s="16">
        <v>220208</v>
      </c>
      <c r="B853" s="90" t="s">
        <v>45</v>
      </c>
      <c r="C853" s="18">
        <v>750000</v>
      </c>
      <c r="D853" s="18">
        <v>511000</v>
      </c>
      <c r="E853" s="18">
        <v>1500000</v>
      </c>
    </row>
    <row r="854" spans="1:5" ht="15.75" thickBot="1" x14ac:dyDescent="0.3">
      <c r="A854" s="19">
        <v>22020801</v>
      </c>
      <c r="B854" s="91" t="s">
        <v>46</v>
      </c>
      <c r="C854" s="21">
        <v>750000</v>
      </c>
      <c r="D854" s="21">
        <v>511000</v>
      </c>
      <c r="E854" s="21">
        <v>1500000</v>
      </c>
    </row>
    <row r="855" spans="1:5" ht="15.75" thickBot="1" x14ac:dyDescent="0.3">
      <c r="A855" s="16">
        <v>220210</v>
      </c>
      <c r="B855" s="90" t="s">
        <v>50</v>
      </c>
      <c r="C855" s="18">
        <v>13500000</v>
      </c>
      <c r="D855" s="23">
        <v>0</v>
      </c>
      <c r="E855" s="18">
        <v>18020000</v>
      </c>
    </row>
    <row r="856" spans="1:5" ht="15.75" thickBot="1" x14ac:dyDescent="0.3">
      <c r="A856" s="19">
        <v>22021001</v>
      </c>
      <c r="B856" s="91" t="s">
        <v>51</v>
      </c>
      <c r="C856" s="22">
        <v>0</v>
      </c>
      <c r="D856" s="22">
        <v>0</v>
      </c>
      <c r="E856" s="21">
        <v>1000000</v>
      </c>
    </row>
    <row r="857" spans="1:5" ht="15.75" thickBot="1" x14ac:dyDescent="0.3">
      <c r="A857" s="19">
        <v>22021002</v>
      </c>
      <c r="B857" s="91" t="s">
        <v>52</v>
      </c>
      <c r="C857" s="21">
        <v>1000000</v>
      </c>
      <c r="D857" s="22">
        <v>0</v>
      </c>
      <c r="E857" s="21">
        <v>2000000</v>
      </c>
    </row>
    <row r="858" spans="1:5" ht="15.75" thickBot="1" x14ac:dyDescent="0.3">
      <c r="A858" s="19">
        <v>22021003</v>
      </c>
      <c r="B858" s="91" t="s">
        <v>53</v>
      </c>
      <c r="C858" s="21">
        <v>7500000</v>
      </c>
      <c r="D858" s="22">
        <v>0</v>
      </c>
      <c r="E858" s="21">
        <v>10000000</v>
      </c>
    </row>
    <row r="859" spans="1:5" ht="15.75" thickBot="1" x14ac:dyDescent="0.3">
      <c r="A859" s="19">
        <v>22021006</v>
      </c>
      <c r="B859" s="91" t="s">
        <v>55</v>
      </c>
      <c r="C859" s="22">
        <v>0</v>
      </c>
      <c r="D859" s="22">
        <v>0</v>
      </c>
      <c r="E859" s="21">
        <v>20000</v>
      </c>
    </row>
    <row r="860" spans="1:5" ht="15.75" thickBot="1" x14ac:dyDescent="0.3">
      <c r="A860" s="19">
        <v>22021021</v>
      </c>
      <c r="B860" s="91" t="s">
        <v>106</v>
      </c>
      <c r="C860" s="21">
        <v>5000000</v>
      </c>
      <c r="D860" s="22">
        <v>0</v>
      </c>
      <c r="E860" s="21">
        <v>5000000</v>
      </c>
    </row>
    <row r="861" spans="1:5" ht="15.75" thickBot="1" x14ac:dyDescent="0.3">
      <c r="A861" s="10">
        <v>23</v>
      </c>
      <c r="B861" s="92" t="s">
        <v>64</v>
      </c>
      <c r="C861" s="12">
        <v>400000000</v>
      </c>
      <c r="D861" s="12">
        <v>44102854.75</v>
      </c>
      <c r="E861" s="12">
        <v>924000000</v>
      </c>
    </row>
    <row r="862" spans="1:5" ht="15.75" thickBot="1" x14ac:dyDescent="0.3">
      <c r="A862" s="13">
        <v>2301</v>
      </c>
      <c r="B862" s="89" t="s">
        <v>65</v>
      </c>
      <c r="C862" s="26">
        <v>0</v>
      </c>
      <c r="D862" s="26">
        <v>0</v>
      </c>
      <c r="E862" s="15">
        <v>30000000</v>
      </c>
    </row>
    <row r="863" spans="1:5" ht="15.75" thickBot="1" x14ac:dyDescent="0.3">
      <c r="A863" s="16">
        <v>230101</v>
      </c>
      <c r="B863" s="90" t="s">
        <v>66</v>
      </c>
      <c r="C863" s="23">
        <v>0</v>
      </c>
      <c r="D863" s="23">
        <v>0</v>
      </c>
      <c r="E863" s="18">
        <v>30000000</v>
      </c>
    </row>
    <row r="864" spans="1:5" ht="15.75" thickBot="1" x14ac:dyDescent="0.3">
      <c r="A864" s="19">
        <v>23010129</v>
      </c>
      <c r="B864" s="91" t="s">
        <v>140</v>
      </c>
      <c r="C864" s="22">
        <v>0</v>
      </c>
      <c r="D864" s="22">
        <v>0</v>
      </c>
      <c r="E864" s="21">
        <v>30000000</v>
      </c>
    </row>
    <row r="865" spans="1:5" ht="15.75" thickBot="1" x14ac:dyDescent="0.3">
      <c r="A865" s="13">
        <v>2302</v>
      </c>
      <c r="B865" s="89" t="s">
        <v>81</v>
      </c>
      <c r="C865" s="15">
        <v>400000000</v>
      </c>
      <c r="D865" s="15">
        <v>44102854.75</v>
      </c>
      <c r="E865" s="15">
        <v>870000000</v>
      </c>
    </row>
    <row r="866" spans="1:5" ht="30.75" thickBot="1" x14ac:dyDescent="0.3">
      <c r="A866" s="16">
        <v>230201</v>
      </c>
      <c r="B866" s="90" t="s">
        <v>82</v>
      </c>
      <c r="C866" s="18">
        <v>400000000</v>
      </c>
      <c r="D866" s="18">
        <v>44102854.75</v>
      </c>
      <c r="E866" s="18">
        <v>870000000</v>
      </c>
    </row>
    <row r="867" spans="1:5" ht="30.75" thickBot="1" x14ac:dyDescent="0.3">
      <c r="A867" s="19">
        <v>23020101</v>
      </c>
      <c r="B867" s="91" t="s">
        <v>121</v>
      </c>
      <c r="C867" s="22">
        <v>0</v>
      </c>
      <c r="D867" s="22">
        <v>0</v>
      </c>
      <c r="E867" s="21">
        <v>20000000</v>
      </c>
    </row>
    <row r="868" spans="1:5" ht="30.75" thickBot="1" x14ac:dyDescent="0.3">
      <c r="A868" s="19">
        <v>23020118</v>
      </c>
      <c r="B868" s="91" t="s">
        <v>100</v>
      </c>
      <c r="C868" s="21">
        <v>400000000</v>
      </c>
      <c r="D868" s="21">
        <v>44102854.75</v>
      </c>
      <c r="E868" s="21">
        <v>850000000</v>
      </c>
    </row>
    <row r="869" spans="1:5" ht="15.75" thickBot="1" x14ac:dyDescent="0.3">
      <c r="A869" s="13">
        <v>2305</v>
      </c>
      <c r="B869" s="89" t="s">
        <v>84</v>
      </c>
      <c r="C869" s="26">
        <v>0</v>
      </c>
      <c r="D869" s="26">
        <v>0</v>
      </c>
      <c r="E869" s="15">
        <v>24000000</v>
      </c>
    </row>
    <row r="870" spans="1:5" ht="15.75" thickBot="1" x14ac:dyDescent="0.3">
      <c r="A870" s="16">
        <v>230501</v>
      </c>
      <c r="B870" s="90" t="s">
        <v>85</v>
      </c>
      <c r="C870" s="23">
        <v>0</v>
      </c>
      <c r="D870" s="23">
        <v>0</v>
      </c>
      <c r="E870" s="18">
        <v>24000000</v>
      </c>
    </row>
    <row r="871" spans="1:5" ht="15.75" thickBot="1" x14ac:dyDescent="0.3">
      <c r="A871" s="19">
        <v>23050101</v>
      </c>
      <c r="B871" s="91" t="s">
        <v>102</v>
      </c>
      <c r="C871" s="22">
        <v>0</v>
      </c>
      <c r="D871" s="22">
        <v>0</v>
      </c>
      <c r="E871" s="21">
        <v>24000000</v>
      </c>
    </row>
    <row r="872" spans="1:5" ht="15.75" thickBot="1" x14ac:dyDescent="0.3">
      <c r="A872" s="24"/>
      <c r="B872" s="93"/>
      <c r="C872" s="25"/>
      <c r="D872" s="25"/>
      <c r="E872" s="25"/>
    </row>
    <row r="873" spans="1:5" ht="15.75" thickBot="1" x14ac:dyDescent="0.3">
      <c r="A873" s="147" t="s">
        <v>170</v>
      </c>
      <c r="B873" s="148"/>
      <c r="C873" s="148"/>
      <c r="D873" s="148"/>
      <c r="E873" s="149"/>
    </row>
    <row r="874" spans="1:5" ht="15.75" thickBot="1" x14ac:dyDescent="0.3">
      <c r="A874" s="4" t="s">
        <v>1</v>
      </c>
      <c r="B874" s="94" t="s">
        <v>2</v>
      </c>
      <c r="C874" s="6" t="s">
        <v>3</v>
      </c>
      <c r="D874" s="6" t="s">
        <v>4</v>
      </c>
      <c r="E874" s="6" t="s">
        <v>5</v>
      </c>
    </row>
    <row r="875" spans="1:5" ht="15.75" thickBot="1" x14ac:dyDescent="0.3">
      <c r="A875" s="7">
        <v>2</v>
      </c>
      <c r="B875" s="95" t="s">
        <v>6</v>
      </c>
      <c r="C875" s="9">
        <v>112647009.91</v>
      </c>
      <c r="D875" s="9">
        <v>69838700.769999996</v>
      </c>
      <c r="E875" s="9">
        <v>120856658.38</v>
      </c>
    </row>
    <row r="876" spans="1:5" ht="15.75" thickBot="1" x14ac:dyDescent="0.3">
      <c r="A876" s="10">
        <v>21</v>
      </c>
      <c r="B876" s="92" t="s">
        <v>7</v>
      </c>
      <c r="C876" s="12">
        <v>80990338.969999999</v>
      </c>
      <c r="D876" s="12">
        <v>57760469.829999998</v>
      </c>
      <c r="E876" s="12">
        <v>77145658.379999995</v>
      </c>
    </row>
    <row r="877" spans="1:5" ht="15.75" thickBot="1" x14ac:dyDescent="0.3">
      <c r="A877" s="13">
        <v>2101</v>
      </c>
      <c r="B877" s="89" t="s">
        <v>8</v>
      </c>
      <c r="C877" s="15">
        <v>42802178.950000003</v>
      </c>
      <c r="D877" s="15">
        <v>30998115.050000001</v>
      </c>
      <c r="E877" s="15">
        <v>41400633.979999997</v>
      </c>
    </row>
    <row r="878" spans="1:5" ht="15.75" thickBot="1" x14ac:dyDescent="0.3">
      <c r="A878" s="16">
        <v>210101</v>
      </c>
      <c r="B878" s="90" t="s">
        <v>9</v>
      </c>
      <c r="C878" s="18">
        <v>42802178.950000003</v>
      </c>
      <c r="D878" s="18">
        <v>30998115.050000001</v>
      </c>
      <c r="E878" s="18">
        <v>41400633.979999997</v>
      </c>
    </row>
    <row r="879" spans="1:5" ht="15.75" thickBot="1" x14ac:dyDescent="0.3">
      <c r="A879" s="19">
        <v>21010101</v>
      </c>
      <c r="B879" s="91" t="s">
        <v>10</v>
      </c>
      <c r="C879" s="21">
        <v>42802178.950000003</v>
      </c>
      <c r="D879" s="21">
        <v>30998115.050000001</v>
      </c>
      <c r="E879" s="21">
        <v>41400633.979999997</v>
      </c>
    </row>
    <row r="880" spans="1:5" ht="15.75" thickBot="1" x14ac:dyDescent="0.3">
      <c r="A880" s="13">
        <v>2102</v>
      </c>
      <c r="B880" s="89" t="s">
        <v>11</v>
      </c>
      <c r="C880" s="15">
        <v>38188160.020000003</v>
      </c>
      <c r="D880" s="15">
        <v>26762354.780000001</v>
      </c>
      <c r="E880" s="15">
        <v>35745024.409999996</v>
      </c>
    </row>
    <row r="881" spans="1:5" ht="15.75" thickBot="1" x14ac:dyDescent="0.3">
      <c r="A881" s="16">
        <v>210201</v>
      </c>
      <c r="B881" s="90" t="s">
        <v>12</v>
      </c>
      <c r="C881" s="18">
        <v>38188160.020000003</v>
      </c>
      <c r="D881" s="18">
        <v>26762354.780000001</v>
      </c>
      <c r="E881" s="18">
        <v>35745024.409999996</v>
      </c>
    </row>
    <row r="882" spans="1:5" ht="15.75" thickBot="1" x14ac:dyDescent="0.3">
      <c r="A882" s="19">
        <v>21020115</v>
      </c>
      <c r="B882" s="91" t="s">
        <v>153</v>
      </c>
      <c r="C882" s="21">
        <v>664704.30000000005</v>
      </c>
      <c r="D882" s="21">
        <v>523359.9</v>
      </c>
      <c r="E882" s="21">
        <v>697813.2</v>
      </c>
    </row>
    <row r="883" spans="1:5" ht="15.75" thickBot="1" x14ac:dyDescent="0.3">
      <c r="A883" s="19">
        <v>21020123</v>
      </c>
      <c r="B883" s="91" t="s">
        <v>13</v>
      </c>
      <c r="C883" s="21">
        <v>2569341.0499999998</v>
      </c>
      <c r="D883" s="21">
        <v>1912046.58</v>
      </c>
      <c r="E883" s="21">
        <v>2554250.33</v>
      </c>
    </row>
    <row r="884" spans="1:5" ht="15.75" thickBot="1" x14ac:dyDescent="0.3">
      <c r="A884" s="19">
        <v>21020127</v>
      </c>
      <c r="B884" s="91" t="s">
        <v>109</v>
      </c>
      <c r="C884" s="21">
        <v>10520232.25</v>
      </c>
      <c r="D884" s="21">
        <v>7198914</v>
      </c>
      <c r="E884" s="21">
        <v>9616308</v>
      </c>
    </row>
    <row r="885" spans="1:5" ht="15.75" thickBot="1" x14ac:dyDescent="0.3">
      <c r="A885" s="19">
        <v>21020139</v>
      </c>
      <c r="B885" s="91" t="s">
        <v>15</v>
      </c>
      <c r="C885" s="21">
        <v>541875.36</v>
      </c>
      <c r="D885" s="21">
        <v>364018.07</v>
      </c>
      <c r="E885" s="21">
        <v>485930.12</v>
      </c>
    </row>
    <row r="886" spans="1:5" ht="15.75" thickBot="1" x14ac:dyDescent="0.3">
      <c r="A886" s="19">
        <v>21020153</v>
      </c>
      <c r="B886" s="91" t="s">
        <v>16</v>
      </c>
      <c r="C886" s="21">
        <v>12821087.57</v>
      </c>
      <c r="D886" s="21">
        <v>9281977.6600000001</v>
      </c>
      <c r="E886" s="21">
        <v>12396776.880000001</v>
      </c>
    </row>
    <row r="887" spans="1:5" ht="15.75" thickBot="1" x14ac:dyDescent="0.3">
      <c r="A887" s="19">
        <v>21020162</v>
      </c>
      <c r="B887" s="91" t="s">
        <v>111</v>
      </c>
      <c r="C887" s="21">
        <v>5035934.59</v>
      </c>
      <c r="D887" s="21">
        <v>3459848.37</v>
      </c>
      <c r="E887" s="21">
        <v>4622009.3899999997</v>
      </c>
    </row>
    <row r="888" spans="1:5" ht="15.75" thickBot="1" x14ac:dyDescent="0.3">
      <c r="A888" s="19">
        <v>21020168</v>
      </c>
      <c r="B888" s="91" t="s">
        <v>17</v>
      </c>
      <c r="C888" s="21">
        <v>4314060.26</v>
      </c>
      <c r="D888" s="21">
        <v>2784593.5</v>
      </c>
      <c r="E888" s="21">
        <v>3719033.34</v>
      </c>
    </row>
    <row r="889" spans="1:5" ht="15.75" thickBot="1" x14ac:dyDescent="0.3">
      <c r="A889" s="19">
        <v>21020172</v>
      </c>
      <c r="B889" s="91" t="s">
        <v>18</v>
      </c>
      <c r="C889" s="21">
        <v>1720924.64</v>
      </c>
      <c r="D889" s="21">
        <v>1237596.7</v>
      </c>
      <c r="E889" s="21">
        <v>1652903.16</v>
      </c>
    </row>
    <row r="890" spans="1:5" ht="15.75" thickBot="1" x14ac:dyDescent="0.3">
      <c r="A890" s="10">
        <v>22</v>
      </c>
      <c r="B890" s="92" t="s">
        <v>19</v>
      </c>
      <c r="C890" s="12">
        <v>31656670.940000001</v>
      </c>
      <c r="D890" s="12">
        <v>12078230.939999999</v>
      </c>
      <c r="E890" s="12">
        <v>43711000</v>
      </c>
    </row>
    <row r="891" spans="1:5" ht="15.75" thickBot="1" x14ac:dyDescent="0.3">
      <c r="A891" s="13">
        <v>2202</v>
      </c>
      <c r="B891" s="89" t="s">
        <v>20</v>
      </c>
      <c r="C891" s="15">
        <v>31656670.940000001</v>
      </c>
      <c r="D891" s="15">
        <v>12078230.939999999</v>
      </c>
      <c r="E891" s="15">
        <v>43711000</v>
      </c>
    </row>
    <row r="892" spans="1:5" ht="15.75" thickBot="1" x14ac:dyDescent="0.3">
      <c r="A892" s="16">
        <v>220201</v>
      </c>
      <c r="B892" s="90" t="s">
        <v>21</v>
      </c>
      <c r="C892" s="18">
        <v>1175000</v>
      </c>
      <c r="D892" s="18">
        <v>20000</v>
      </c>
      <c r="E892" s="18">
        <v>2650000</v>
      </c>
    </row>
    <row r="893" spans="1:5" ht="15.75" thickBot="1" x14ac:dyDescent="0.3">
      <c r="A893" s="19">
        <v>22020102</v>
      </c>
      <c r="B893" s="91" t="s">
        <v>22</v>
      </c>
      <c r="C893" s="21">
        <v>1175000</v>
      </c>
      <c r="D893" s="21">
        <v>20000</v>
      </c>
      <c r="E893" s="21">
        <v>2650000</v>
      </c>
    </row>
    <row r="894" spans="1:5" ht="15.75" thickBot="1" x14ac:dyDescent="0.3">
      <c r="A894" s="16">
        <v>220203</v>
      </c>
      <c r="B894" s="90" t="s">
        <v>28</v>
      </c>
      <c r="C894" s="18">
        <v>1975000</v>
      </c>
      <c r="D894" s="18">
        <v>233200</v>
      </c>
      <c r="E894" s="18">
        <v>2750000</v>
      </c>
    </row>
    <row r="895" spans="1:5" ht="15.75" thickBot="1" x14ac:dyDescent="0.3">
      <c r="A895" s="19">
        <v>22020301</v>
      </c>
      <c r="B895" s="91" t="s">
        <v>29</v>
      </c>
      <c r="C895" s="21">
        <v>1150000</v>
      </c>
      <c r="D895" s="21">
        <v>143200</v>
      </c>
      <c r="E895" s="21">
        <v>1900000</v>
      </c>
    </row>
    <row r="896" spans="1:5" ht="15.75" thickBot="1" x14ac:dyDescent="0.3">
      <c r="A896" s="19">
        <v>22020304</v>
      </c>
      <c r="B896" s="91" t="s">
        <v>61</v>
      </c>
      <c r="C896" s="21">
        <v>75000</v>
      </c>
      <c r="D896" s="22">
        <v>0</v>
      </c>
      <c r="E896" s="21">
        <v>350000</v>
      </c>
    </row>
    <row r="897" spans="1:5" ht="15.75" thickBot="1" x14ac:dyDescent="0.3">
      <c r="A897" s="19">
        <v>22020305</v>
      </c>
      <c r="B897" s="91" t="s">
        <v>31</v>
      </c>
      <c r="C897" s="21">
        <v>750000</v>
      </c>
      <c r="D897" s="21">
        <v>90000</v>
      </c>
      <c r="E897" s="21">
        <v>500000</v>
      </c>
    </row>
    <row r="898" spans="1:5" ht="15.75" thickBot="1" x14ac:dyDescent="0.3">
      <c r="A898" s="16">
        <v>220204</v>
      </c>
      <c r="B898" s="90" t="s">
        <v>33</v>
      </c>
      <c r="C898" s="18">
        <v>5273700.9400000004</v>
      </c>
      <c r="D898" s="18">
        <v>681800.94</v>
      </c>
      <c r="E898" s="18">
        <v>7400500</v>
      </c>
    </row>
    <row r="899" spans="1:5" ht="30.75" thickBot="1" x14ac:dyDescent="0.3">
      <c r="A899" s="19">
        <v>22020401</v>
      </c>
      <c r="B899" s="91" t="s">
        <v>34</v>
      </c>
      <c r="C899" s="21">
        <v>1424000</v>
      </c>
      <c r="D899" s="21">
        <v>136500</v>
      </c>
      <c r="E899" s="21">
        <v>1850000</v>
      </c>
    </row>
    <row r="900" spans="1:5" ht="15.75" thickBot="1" x14ac:dyDescent="0.3">
      <c r="A900" s="19">
        <v>22020404</v>
      </c>
      <c r="B900" s="91" t="s">
        <v>37</v>
      </c>
      <c r="C900" s="21">
        <v>1250000</v>
      </c>
      <c r="D900" s="21">
        <v>79400</v>
      </c>
      <c r="E900" s="21">
        <v>1800500</v>
      </c>
    </row>
    <row r="901" spans="1:5" ht="15.75" thickBot="1" x14ac:dyDescent="0.3">
      <c r="A901" s="19">
        <v>22020405</v>
      </c>
      <c r="B901" s="91" t="s">
        <v>38</v>
      </c>
      <c r="C901" s="21">
        <v>1547700</v>
      </c>
      <c r="D901" s="21">
        <v>140800</v>
      </c>
      <c r="E901" s="21">
        <v>2500000</v>
      </c>
    </row>
    <row r="902" spans="1:5" ht="15.75" thickBot="1" x14ac:dyDescent="0.3">
      <c r="A902" s="19">
        <v>22020406</v>
      </c>
      <c r="B902" s="91" t="s">
        <v>39</v>
      </c>
      <c r="C902" s="21">
        <v>1052000.94</v>
      </c>
      <c r="D902" s="21">
        <v>325100.94</v>
      </c>
      <c r="E902" s="21">
        <v>1250000</v>
      </c>
    </row>
    <row r="903" spans="1:5" ht="15.75" thickBot="1" x14ac:dyDescent="0.3">
      <c r="A903" s="16">
        <v>220205</v>
      </c>
      <c r="B903" s="90" t="s">
        <v>40</v>
      </c>
      <c r="C903" s="18">
        <v>750000</v>
      </c>
      <c r="D903" s="18">
        <v>256800</v>
      </c>
      <c r="E903" s="18">
        <v>2500000</v>
      </c>
    </row>
    <row r="904" spans="1:5" ht="15.75" thickBot="1" x14ac:dyDescent="0.3">
      <c r="A904" s="19">
        <v>22020501</v>
      </c>
      <c r="B904" s="91" t="s">
        <v>41</v>
      </c>
      <c r="C904" s="21">
        <v>750000</v>
      </c>
      <c r="D904" s="21">
        <v>256800</v>
      </c>
      <c r="E904" s="21">
        <v>2500000</v>
      </c>
    </row>
    <row r="905" spans="1:5" ht="15.75" thickBot="1" x14ac:dyDescent="0.3">
      <c r="A905" s="16">
        <v>220206</v>
      </c>
      <c r="B905" s="90" t="s">
        <v>42</v>
      </c>
      <c r="C905" s="18">
        <v>175000</v>
      </c>
      <c r="D905" s="23">
        <v>0</v>
      </c>
      <c r="E905" s="18">
        <v>1500000</v>
      </c>
    </row>
    <row r="906" spans="1:5" ht="15.75" thickBot="1" x14ac:dyDescent="0.3">
      <c r="A906" s="19">
        <v>22020603</v>
      </c>
      <c r="B906" s="91" t="s">
        <v>162</v>
      </c>
      <c r="C906" s="21">
        <v>175000</v>
      </c>
      <c r="D906" s="22">
        <v>0</v>
      </c>
      <c r="E906" s="21">
        <v>1500000</v>
      </c>
    </row>
    <row r="907" spans="1:5" ht="30.75" thickBot="1" x14ac:dyDescent="0.3">
      <c r="A907" s="16">
        <v>220207</v>
      </c>
      <c r="B907" s="90" t="s">
        <v>74</v>
      </c>
      <c r="C907" s="18">
        <v>350000</v>
      </c>
      <c r="D907" s="18">
        <v>125000</v>
      </c>
      <c r="E907" s="18">
        <v>3000000</v>
      </c>
    </row>
    <row r="908" spans="1:5" ht="15.75" thickBot="1" x14ac:dyDescent="0.3">
      <c r="A908" s="19">
        <v>22020703</v>
      </c>
      <c r="B908" s="91" t="s">
        <v>151</v>
      </c>
      <c r="C908" s="21">
        <v>350000</v>
      </c>
      <c r="D908" s="21">
        <v>125000</v>
      </c>
      <c r="E908" s="21">
        <v>3000000</v>
      </c>
    </row>
    <row r="909" spans="1:5" ht="15.75" thickBot="1" x14ac:dyDescent="0.3">
      <c r="A909" s="16">
        <v>220208</v>
      </c>
      <c r="B909" s="90" t="s">
        <v>45</v>
      </c>
      <c r="C909" s="18">
        <v>16559650</v>
      </c>
      <c r="D909" s="18">
        <v>7962150</v>
      </c>
      <c r="E909" s="18">
        <v>17000000</v>
      </c>
    </row>
    <row r="910" spans="1:5" ht="15.75" thickBot="1" x14ac:dyDescent="0.3">
      <c r="A910" s="19">
        <v>22020801</v>
      </c>
      <c r="B910" s="91" t="s">
        <v>46</v>
      </c>
      <c r="C910" s="21">
        <v>1807650</v>
      </c>
      <c r="D910" s="21">
        <v>214150</v>
      </c>
      <c r="E910" s="21">
        <v>1500000</v>
      </c>
    </row>
    <row r="911" spans="1:5" ht="15.75" thickBot="1" x14ac:dyDescent="0.3">
      <c r="A911" s="19">
        <v>22020803</v>
      </c>
      <c r="B911" s="91" t="s">
        <v>47</v>
      </c>
      <c r="C911" s="21">
        <v>14752000</v>
      </c>
      <c r="D911" s="21">
        <v>7748000</v>
      </c>
      <c r="E911" s="21">
        <v>15500000</v>
      </c>
    </row>
    <row r="912" spans="1:5" ht="15.75" thickBot="1" x14ac:dyDescent="0.3">
      <c r="A912" s="16">
        <v>220210</v>
      </c>
      <c r="B912" s="90" t="s">
        <v>50</v>
      </c>
      <c r="C912" s="18">
        <v>5398320</v>
      </c>
      <c r="D912" s="18">
        <v>2799280</v>
      </c>
      <c r="E912" s="18">
        <v>6910500</v>
      </c>
    </row>
    <row r="913" spans="1:5" ht="15.75" thickBot="1" x14ac:dyDescent="0.3">
      <c r="A913" s="19">
        <v>22021001</v>
      </c>
      <c r="B913" s="91" t="s">
        <v>51</v>
      </c>
      <c r="C913" s="21">
        <v>910000</v>
      </c>
      <c r="D913" s="21">
        <v>52000</v>
      </c>
      <c r="E913" s="21">
        <v>1500000</v>
      </c>
    </row>
    <row r="914" spans="1:5" ht="15.75" thickBot="1" x14ac:dyDescent="0.3">
      <c r="A914" s="19">
        <v>22021002</v>
      </c>
      <c r="B914" s="91" t="s">
        <v>52</v>
      </c>
      <c r="C914" s="21">
        <v>1100000</v>
      </c>
      <c r="D914" s="21">
        <v>300000</v>
      </c>
      <c r="E914" s="21">
        <v>2800000</v>
      </c>
    </row>
    <row r="915" spans="1:5" ht="15.75" thickBot="1" x14ac:dyDescent="0.3">
      <c r="A915" s="19">
        <v>22021006</v>
      </c>
      <c r="B915" s="91" t="s">
        <v>55</v>
      </c>
      <c r="C915" s="21">
        <v>260500</v>
      </c>
      <c r="D915" s="21">
        <v>10500</v>
      </c>
      <c r="E915" s="21">
        <v>260500</v>
      </c>
    </row>
    <row r="916" spans="1:5" ht="15.75" thickBot="1" x14ac:dyDescent="0.3">
      <c r="A916" s="19">
        <v>22021007</v>
      </c>
      <c r="B916" s="91" t="s">
        <v>56</v>
      </c>
      <c r="C916" s="21">
        <v>3127820</v>
      </c>
      <c r="D916" s="21">
        <v>2436780</v>
      </c>
      <c r="E916" s="21">
        <v>2350000</v>
      </c>
    </row>
    <row r="917" spans="1:5" ht="15.75" thickBot="1" x14ac:dyDescent="0.3">
      <c r="A917" s="24"/>
      <c r="B917" s="93"/>
      <c r="C917" s="25"/>
      <c r="D917" s="25"/>
      <c r="E917" s="25"/>
    </row>
    <row r="918" spans="1:5" ht="15.75" thickBot="1" x14ac:dyDescent="0.3">
      <c r="A918" s="147" t="s">
        <v>171</v>
      </c>
      <c r="B918" s="148"/>
      <c r="C918" s="148"/>
      <c r="D918" s="148"/>
      <c r="E918" s="149"/>
    </row>
    <row r="919" spans="1:5" ht="45.75" thickBot="1" x14ac:dyDescent="0.3">
      <c r="A919" s="4" t="s">
        <v>1</v>
      </c>
      <c r="B919" s="94" t="s">
        <v>2</v>
      </c>
      <c r="C919" s="98" t="s">
        <v>3</v>
      </c>
      <c r="D919" s="98" t="s">
        <v>4</v>
      </c>
      <c r="E919" s="98" t="s">
        <v>5</v>
      </c>
    </row>
    <row r="920" spans="1:5" ht="15.75" thickBot="1" x14ac:dyDescent="0.3">
      <c r="A920" s="7">
        <v>2</v>
      </c>
      <c r="B920" s="95" t="s">
        <v>6</v>
      </c>
      <c r="C920" s="99">
        <v>229222401.28</v>
      </c>
      <c r="D920" s="99">
        <v>111781209.12</v>
      </c>
      <c r="E920" s="99">
        <v>264953937.22</v>
      </c>
    </row>
    <row r="921" spans="1:5" ht="15.75" thickBot="1" x14ac:dyDescent="0.3">
      <c r="A921" s="10">
        <v>21</v>
      </c>
      <c r="B921" s="92" t="s">
        <v>7</v>
      </c>
      <c r="C921" s="12">
        <v>115522401.28</v>
      </c>
      <c r="D921" s="12">
        <v>85278684.120000005</v>
      </c>
      <c r="E921" s="12">
        <v>113803937.22</v>
      </c>
    </row>
    <row r="922" spans="1:5" ht="15.75" thickBot="1" x14ac:dyDescent="0.3">
      <c r="A922" s="13">
        <v>2101</v>
      </c>
      <c r="B922" s="89" t="s">
        <v>8</v>
      </c>
      <c r="C922" s="15">
        <v>61294198</v>
      </c>
      <c r="D922" s="15">
        <v>45596817.399999999</v>
      </c>
      <c r="E922" s="15">
        <v>60818545.5</v>
      </c>
    </row>
    <row r="923" spans="1:5" ht="15.75" thickBot="1" x14ac:dyDescent="0.3">
      <c r="A923" s="16">
        <v>210101</v>
      </c>
      <c r="B923" s="90" t="s">
        <v>9</v>
      </c>
      <c r="C923" s="18">
        <v>61294198</v>
      </c>
      <c r="D923" s="18">
        <v>45596817.399999999</v>
      </c>
      <c r="E923" s="18">
        <v>60818545.5</v>
      </c>
    </row>
    <row r="924" spans="1:5" ht="15.75" thickBot="1" x14ac:dyDescent="0.3">
      <c r="A924" s="19">
        <v>21010101</v>
      </c>
      <c r="B924" s="91" t="s">
        <v>10</v>
      </c>
      <c r="C924" s="21">
        <v>61294198</v>
      </c>
      <c r="D924" s="21">
        <v>45596817.399999999</v>
      </c>
      <c r="E924" s="21">
        <v>60818545.5</v>
      </c>
    </row>
    <row r="925" spans="1:5" ht="15.75" thickBot="1" x14ac:dyDescent="0.3">
      <c r="A925" s="13">
        <v>2102</v>
      </c>
      <c r="B925" s="89" t="s">
        <v>11</v>
      </c>
      <c r="C925" s="15">
        <v>54228203.280000001</v>
      </c>
      <c r="D925" s="15">
        <v>39681866.719999999</v>
      </c>
      <c r="E925" s="15">
        <v>52985391.719999999</v>
      </c>
    </row>
    <row r="926" spans="1:5" ht="15.75" thickBot="1" x14ac:dyDescent="0.3">
      <c r="A926" s="16">
        <v>210201</v>
      </c>
      <c r="B926" s="90" t="s">
        <v>12</v>
      </c>
      <c r="C926" s="18">
        <v>54228203.280000001</v>
      </c>
      <c r="D926" s="18">
        <v>39681866.719999999</v>
      </c>
      <c r="E926" s="18">
        <v>52985391.719999999</v>
      </c>
    </row>
    <row r="927" spans="1:5" ht="15.75" thickBot="1" x14ac:dyDescent="0.3">
      <c r="A927" s="19">
        <v>21020115</v>
      </c>
      <c r="B927" s="91" t="s">
        <v>153</v>
      </c>
      <c r="C927" s="21">
        <v>465205.2</v>
      </c>
      <c r="D927" s="21">
        <v>348906.6</v>
      </c>
      <c r="E927" s="21">
        <v>465208.8</v>
      </c>
    </row>
    <row r="928" spans="1:5" ht="15.75" thickBot="1" x14ac:dyDescent="0.3">
      <c r="A928" s="19">
        <v>21020123</v>
      </c>
      <c r="B928" s="91" t="s">
        <v>13</v>
      </c>
      <c r="C928" s="21">
        <v>3967271.68</v>
      </c>
      <c r="D928" s="21">
        <v>2915148.04</v>
      </c>
      <c r="E928" s="21">
        <v>3887297.22</v>
      </c>
    </row>
    <row r="929" spans="1:5" ht="15.75" thickBot="1" x14ac:dyDescent="0.3">
      <c r="A929" s="19">
        <v>21020127</v>
      </c>
      <c r="B929" s="91" t="s">
        <v>109</v>
      </c>
      <c r="C929" s="21">
        <v>15055880.16</v>
      </c>
      <c r="D929" s="21">
        <v>10976888.16</v>
      </c>
      <c r="E929" s="21">
        <v>14640792.24</v>
      </c>
    </row>
    <row r="930" spans="1:5" ht="15.75" thickBot="1" x14ac:dyDescent="0.3">
      <c r="A930" s="19">
        <v>21020139</v>
      </c>
      <c r="B930" s="91" t="s">
        <v>15</v>
      </c>
      <c r="C930" s="21">
        <v>727594.98</v>
      </c>
      <c r="D930" s="21">
        <v>525847.02</v>
      </c>
      <c r="E930" s="21">
        <v>701494.02</v>
      </c>
    </row>
    <row r="931" spans="1:5" ht="15.75" thickBot="1" x14ac:dyDescent="0.3">
      <c r="A931" s="19">
        <v>21020153</v>
      </c>
      <c r="B931" s="91" t="s">
        <v>16</v>
      </c>
      <c r="C931" s="21">
        <v>23904736.449999999</v>
      </c>
      <c r="D931" s="21">
        <v>17782759.989999998</v>
      </c>
      <c r="E931" s="21">
        <v>23719234.350000001</v>
      </c>
    </row>
    <row r="932" spans="1:5" ht="15.75" thickBot="1" x14ac:dyDescent="0.3">
      <c r="A932" s="19">
        <v>21020162</v>
      </c>
      <c r="B932" s="91" t="s">
        <v>111</v>
      </c>
      <c r="C932" s="21">
        <v>6733463.9900000002</v>
      </c>
      <c r="D932" s="21">
        <v>4903884.17</v>
      </c>
      <c r="E932" s="21">
        <v>6540693.21</v>
      </c>
    </row>
    <row r="933" spans="1:5" ht="15.75" thickBot="1" x14ac:dyDescent="0.3">
      <c r="A933" s="19">
        <v>21020172</v>
      </c>
      <c r="B933" s="91" t="s">
        <v>18</v>
      </c>
      <c r="C933" s="21">
        <v>2451770.8199999998</v>
      </c>
      <c r="D933" s="21">
        <v>1823872.74</v>
      </c>
      <c r="E933" s="21">
        <v>2432741.88</v>
      </c>
    </row>
    <row r="934" spans="1:5" ht="15.75" thickBot="1" x14ac:dyDescent="0.3">
      <c r="A934" s="19">
        <v>21020177</v>
      </c>
      <c r="B934" s="91" t="s">
        <v>172</v>
      </c>
      <c r="C934" s="21">
        <v>840000</v>
      </c>
      <c r="D934" s="21">
        <v>350000</v>
      </c>
      <c r="E934" s="21">
        <v>525000</v>
      </c>
    </row>
    <row r="935" spans="1:5" ht="15.75" thickBot="1" x14ac:dyDescent="0.3">
      <c r="A935" s="19">
        <v>21020179</v>
      </c>
      <c r="B935" s="91" t="s">
        <v>159</v>
      </c>
      <c r="C935" s="21">
        <v>82280</v>
      </c>
      <c r="D935" s="21">
        <v>54560</v>
      </c>
      <c r="E935" s="21">
        <v>72930</v>
      </c>
    </row>
    <row r="936" spans="1:5" ht="15.75" thickBot="1" x14ac:dyDescent="0.3">
      <c r="A936" s="10">
        <v>22</v>
      </c>
      <c r="B936" s="92" t="s">
        <v>19</v>
      </c>
      <c r="C936" s="12">
        <v>113700000</v>
      </c>
      <c r="D936" s="12">
        <v>26502525</v>
      </c>
      <c r="E936" s="12">
        <v>151150000</v>
      </c>
    </row>
    <row r="937" spans="1:5" ht="15.75" thickBot="1" x14ac:dyDescent="0.3">
      <c r="A937" s="13">
        <v>2202</v>
      </c>
      <c r="B937" s="89" t="s">
        <v>20</v>
      </c>
      <c r="C937" s="15">
        <v>113700000</v>
      </c>
      <c r="D937" s="15">
        <v>26502525</v>
      </c>
      <c r="E937" s="15">
        <v>151150000</v>
      </c>
    </row>
    <row r="938" spans="1:5" ht="15.75" thickBot="1" x14ac:dyDescent="0.3">
      <c r="A938" s="16">
        <v>220201</v>
      </c>
      <c r="B938" s="90" t="s">
        <v>21</v>
      </c>
      <c r="C938" s="18">
        <v>2300000</v>
      </c>
      <c r="D938" s="18">
        <v>440000</v>
      </c>
      <c r="E938" s="18">
        <v>4500000</v>
      </c>
    </row>
    <row r="939" spans="1:5" ht="15.75" thickBot="1" x14ac:dyDescent="0.3">
      <c r="A939" s="19">
        <v>22020101</v>
      </c>
      <c r="B939" s="91" t="s">
        <v>72</v>
      </c>
      <c r="C939" s="21">
        <v>800000</v>
      </c>
      <c r="D939" s="21">
        <v>145000</v>
      </c>
      <c r="E939" s="21">
        <v>1500000</v>
      </c>
    </row>
    <row r="940" spans="1:5" ht="15.75" thickBot="1" x14ac:dyDescent="0.3">
      <c r="A940" s="19">
        <v>22020102</v>
      </c>
      <c r="B940" s="91" t="s">
        <v>22</v>
      </c>
      <c r="C940" s="21">
        <v>1500000</v>
      </c>
      <c r="D940" s="21">
        <v>295000</v>
      </c>
      <c r="E940" s="21">
        <v>3000000</v>
      </c>
    </row>
    <row r="941" spans="1:5" ht="15.75" thickBot="1" x14ac:dyDescent="0.3">
      <c r="A941" s="16">
        <v>220202</v>
      </c>
      <c r="B941" s="90" t="s">
        <v>23</v>
      </c>
      <c r="C941" s="18">
        <v>1625000</v>
      </c>
      <c r="D941" s="18">
        <v>85000</v>
      </c>
      <c r="E941" s="18">
        <v>2700000</v>
      </c>
    </row>
    <row r="942" spans="1:5" ht="15.75" thickBot="1" x14ac:dyDescent="0.3">
      <c r="A942" s="19">
        <v>22020201</v>
      </c>
      <c r="B942" s="91" t="s">
        <v>24</v>
      </c>
      <c r="C942" s="21">
        <v>50000</v>
      </c>
      <c r="D942" s="22">
        <v>0</v>
      </c>
      <c r="E942" s="22">
        <v>0</v>
      </c>
    </row>
    <row r="943" spans="1:5" ht="15.75" thickBot="1" x14ac:dyDescent="0.3">
      <c r="A943" s="19">
        <v>22020202</v>
      </c>
      <c r="B943" s="91" t="s">
        <v>25</v>
      </c>
      <c r="C943" s="21">
        <v>750000</v>
      </c>
      <c r="D943" s="21">
        <v>25000</v>
      </c>
      <c r="E943" s="21">
        <v>1200000</v>
      </c>
    </row>
    <row r="944" spans="1:5" ht="15.75" thickBot="1" x14ac:dyDescent="0.3">
      <c r="A944" s="19">
        <v>22020203</v>
      </c>
      <c r="B944" s="91" t="s">
        <v>26</v>
      </c>
      <c r="C944" s="21">
        <v>500000</v>
      </c>
      <c r="D944" s="21">
        <v>30000</v>
      </c>
      <c r="E944" s="21">
        <v>1000000</v>
      </c>
    </row>
    <row r="945" spans="1:5" ht="15.75" thickBot="1" x14ac:dyDescent="0.3">
      <c r="A945" s="19">
        <v>22020204</v>
      </c>
      <c r="B945" s="91" t="s">
        <v>60</v>
      </c>
      <c r="C945" s="21">
        <v>250000</v>
      </c>
      <c r="D945" s="21">
        <v>30000</v>
      </c>
      <c r="E945" s="21">
        <v>500000</v>
      </c>
    </row>
    <row r="946" spans="1:5" ht="15.75" thickBot="1" x14ac:dyDescent="0.3">
      <c r="A946" s="19">
        <v>22020205</v>
      </c>
      <c r="B946" s="91" t="s">
        <v>27</v>
      </c>
      <c r="C946" s="21">
        <v>75000</v>
      </c>
      <c r="D946" s="22">
        <v>0</v>
      </c>
      <c r="E946" s="22">
        <v>0</v>
      </c>
    </row>
    <row r="947" spans="1:5" ht="15.75" thickBot="1" x14ac:dyDescent="0.3">
      <c r="A947" s="16">
        <v>220203</v>
      </c>
      <c r="B947" s="90" t="s">
        <v>28</v>
      </c>
      <c r="C947" s="18">
        <v>2150000</v>
      </c>
      <c r="D947" s="18">
        <v>295000</v>
      </c>
      <c r="E947" s="18">
        <v>3800000</v>
      </c>
    </row>
    <row r="948" spans="1:5" ht="15.75" thickBot="1" x14ac:dyDescent="0.3">
      <c r="A948" s="19">
        <v>22020301</v>
      </c>
      <c r="B948" s="91" t="s">
        <v>29</v>
      </c>
      <c r="C948" s="21">
        <v>1250000</v>
      </c>
      <c r="D948" s="21">
        <v>150000</v>
      </c>
      <c r="E948" s="21">
        <v>2000000</v>
      </c>
    </row>
    <row r="949" spans="1:5" ht="15.75" thickBot="1" x14ac:dyDescent="0.3">
      <c r="A949" s="19">
        <v>22020302</v>
      </c>
      <c r="B949" s="91" t="s">
        <v>129</v>
      </c>
      <c r="C949" s="21">
        <v>50000</v>
      </c>
      <c r="D949" s="22">
        <v>0</v>
      </c>
      <c r="E949" s="22">
        <v>0</v>
      </c>
    </row>
    <row r="950" spans="1:5" ht="15.75" thickBot="1" x14ac:dyDescent="0.3">
      <c r="A950" s="19">
        <v>22020303</v>
      </c>
      <c r="B950" s="91" t="s">
        <v>30</v>
      </c>
      <c r="C950" s="21">
        <v>100000</v>
      </c>
      <c r="D950" s="21">
        <v>10000</v>
      </c>
      <c r="E950" s="21">
        <v>200000</v>
      </c>
    </row>
    <row r="951" spans="1:5" ht="15.75" thickBot="1" x14ac:dyDescent="0.3">
      <c r="A951" s="19">
        <v>22020304</v>
      </c>
      <c r="B951" s="91" t="s">
        <v>61</v>
      </c>
      <c r="C951" s="21">
        <v>100000</v>
      </c>
      <c r="D951" s="22">
        <v>0</v>
      </c>
      <c r="E951" s="21">
        <v>100000</v>
      </c>
    </row>
    <row r="952" spans="1:5" ht="15.75" thickBot="1" x14ac:dyDescent="0.3">
      <c r="A952" s="19">
        <v>22020305</v>
      </c>
      <c r="B952" s="91" t="s">
        <v>31</v>
      </c>
      <c r="C952" s="21">
        <v>400000</v>
      </c>
      <c r="D952" s="21">
        <v>135000</v>
      </c>
      <c r="E952" s="21">
        <v>1000000</v>
      </c>
    </row>
    <row r="953" spans="1:5" ht="15.75" thickBot="1" x14ac:dyDescent="0.3">
      <c r="A953" s="19">
        <v>22020306</v>
      </c>
      <c r="B953" s="91" t="s">
        <v>89</v>
      </c>
      <c r="C953" s="21">
        <v>250000</v>
      </c>
      <c r="D953" s="22">
        <v>0</v>
      </c>
      <c r="E953" s="21">
        <v>500000</v>
      </c>
    </row>
    <row r="954" spans="1:5" ht="15.75" thickBot="1" x14ac:dyDescent="0.3">
      <c r="A954" s="16">
        <v>220204</v>
      </c>
      <c r="B954" s="90" t="s">
        <v>33</v>
      </c>
      <c r="C954" s="18">
        <v>29600000</v>
      </c>
      <c r="D954" s="18">
        <v>500505</v>
      </c>
      <c r="E954" s="18">
        <v>38500000</v>
      </c>
    </row>
    <row r="955" spans="1:5" ht="30.75" thickBot="1" x14ac:dyDescent="0.3">
      <c r="A955" s="19">
        <v>22020401</v>
      </c>
      <c r="B955" s="91" t="s">
        <v>34</v>
      </c>
      <c r="C955" s="21">
        <v>1100000</v>
      </c>
      <c r="D955" s="21">
        <v>55000</v>
      </c>
      <c r="E955" s="21">
        <v>2000000</v>
      </c>
    </row>
    <row r="956" spans="1:5" ht="15.75" thickBot="1" x14ac:dyDescent="0.3">
      <c r="A956" s="19">
        <v>22020402</v>
      </c>
      <c r="B956" s="91" t="s">
        <v>35</v>
      </c>
      <c r="C956" s="21">
        <v>125000</v>
      </c>
      <c r="D956" s="22">
        <v>0</v>
      </c>
      <c r="E956" s="21">
        <v>1000000</v>
      </c>
    </row>
    <row r="957" spans="1:5" ht="30.75" thickBot="1" x14ac:dyDescent="0.3">
      <c r="A957" s="19">
        <v>22020403</v>
      </c>
      <c r="B957" s="91" t="s">
        <v>36</v>
      </c>
      <c r="C957" s="21">
        <v>125000</v>
      </c>
      <c r="D957" s="22">
        <v>0</v>
      </c>
      <c r="E957" s="21">
        <v>1500000</v>
      </c>
    </row>
    <row r="958" spans="1:5" ht="15.75" thickBot="1" x14ac:dyDescent="0.3">
      <c r="A958" s="19">
        <v>22020404</v>
      </c>
      <c r="B958" s="91" t="s">
        <v>37</v>
      </c>
      <c r="C958" s="21">
        <v>1500000</v>
      </c>
      <c r="D958" s="21">
        <v>75000</v>
      </c>
      <c r="E958" s="21">
        <v>1000000</v>
      </c>
    </row>
    <row r="959" spans="1:5" ht="15.75" thickBot="1" x14ac:dyDescent="0.3">
      <c r="A959" s="19">
        <v>22020405</v>
      </c>
      <c r="B959" s="91" t="s">
        <v>38</v>
      </c>
      <c r="C959" s="21">
        <v>1750000</v>
      </c>
      <c r="D959" s="21">
        <v>250000</v>
      </c>
      <c r="E959" s="21">
        <v>3000000</v>
      </c>
    </row>
    <row r="960" spans="1:5" ht="15.75" thickBot="1" x14ac:dyDescent="0.3">
      <c r="A960" s="19">
        <v>22020406</v>
      </c>
      <c r="B960" s="91" t="s">
        <v>39</v>
      </c>
      <c r="C960" s="21">
        <v>25000000</v>
      </c>
      <c r="D960" s="21">
        <v>120505</v>
      </c>
      <c r="E960" s="21">
        <v>30000000</v>
      </c>
    </row>
    <row r="961" spans="1:5" ht="15.75" thickBot="1" x14ac:dyDescent="0.3">
      <c r="A961" s="16">
        <v>220205</v>
      </c>
      <c r="B961" s="90" t="s">
        <v>40</v>
      </c>
      <c r="C961" s="18">
        <v>1000000</v>
      </c>
      <c r="D961" s="23">
        <v>0</v>
      </c>
      <c r="E961" s="18">
        <v>3500000</v>
      </c>
    </row>
    <row r="962" spans="1:5" ht="15.75" thickBot="1" x14ac:dyDescent="0.3">
      <c r="A962" s="19">
        <v>22020501</v>
      </c>
      <c r="B962" s="91" t="s">
        <v>41</v>
      </c>
      <c r="C962" s="21">
        <v>1000000</v>
      </c>
      <c r="D962" s="22">
        <v>0</v>
      </c>
      <c r="E962" s="21">
        <v>3500000</v>
      </c>
    </row>
    <row r="963" spans="1:5" ht="15.75" thickBot="1" x14ac:dyDescent="0.3">
      <c r="A963" s="16">
        <v>220206</v>
      </c>
      <c r="B963" s="90" t="s">
        <v>42</v>
      </c>
      <c r="C963" s="18">
        <v>1375000</v>
      </c>
      <c r="D963" s="18">
        <v>50020</v>
      </c>
      <c r="E963" s="18">
        <v>2300000</v>
      </c>
    </row>
    <row r="964" spans="1:5" ht="15.75" thickBot="1" x14ac:dyDescent="0.3">
      <c r="A964" s="19">
        <v>22020601</v>
      </c>
      <c r="B964" s="91" t="s">
        <v>43</v>
      </c>
      <c r="C964" s="21">
        <v>1000000</v>
      </c>
      <c r="D964" s="21">
        <v>50000</v>
      </c>
      <c r="E964" s="21">
        <v>1000000</v>
      </c>
    </row>
    <row r="965" spans="1:5" ht="15.75" thickBot="1" x14ac:dyDescent="0.3">
      <c r="A965" s="19">
        <v>22020603</v>
      </c>
      <c r="B965" s="91" t="s">
        <v>162</v>
      </c>
      <c r="C965" s="21">
        <v>125000</v>
      </c>
      <c r="D965" s="22">
        <v>0</v>
      </c>
      <c r="E965" s="21">
        <v>300000</v>
      </c>
    </row>
    <row r="966" spans="1:5" ht="15.75" thickBot="1" x14ac:dyDescent="0.3">
      <c r="A966" s="19">
        <v>22020605</v>
      </c>
      <c r="B966" s="91" t="s">
        <v>44</v>
      </c>
      <c r="C966" s="21">
        <v>250000</v>
      </c>
      <c r="D966" s="22">
        <v>20</v>
      </c>
      <c r="E966" s="21">
        <v>1000000</v>
      </c>
    </row>
    <row r="967" spans="1:5" ht="30.75" thickBot="1" x14ac:dyDescent="0.3">
      <c r="A967" s="16">
        <v>220207</v>
      </c>
      <c r="B967" s="90" t="s">
        <v>74</v>
      </c>
      <c r="C967" s="18">
        <v>500000</v>
      </c>
      <c r="D967" s="23">
        <v>0</v>
      </c>
      <c r="E967" s="18">
        <v>2000000</v>
      </c>
    </row>
    <row r="968" spans="1:5" ht="15.75" thickBot="1" x14ac:dyDescent="0.3">
      <c r="A968" s="19">
        <v>22020701</v>
      </c>
      <c r="B968" s="91" t="s">
        <v>131</v>
      </c>
      <c r="C968" s="21">
        <v>500000</v>
      </c>
      <c r="D968" s="22">
        <v>0</v>
      </c>
      <c r="E968" s="21">
        <v>2000000</v>
      </c>
    </row>
    <row r="969" spans="1:5" ht="15.75" thickBot="1" x14ac:dyDescent="0.3">
      <c r="A969" s="16">
        <v>220208</v>
      </c>
      <c r="B969" s="90" t="s">
        <v>45</v>
      </c>
      <c r="C969" s="18">
        <v>65250000</v>
      </c>
      <c r="D969" s="18">
        <v>24375000</v>
      </c>
      <c r="E969" s="18">
        <v>75000000</v>
      </c>
    </row>
    <row r="970" spans="1:5" ht="15.75" thickBot="1" x14ac:dyDescent="0.3">
      <c r="A970" s="19">
        <v>22020801</v>
      </c>
      <c r="B970" s="91" t="s">
        <v>46</v>
      </c>
      <c r="C970" s="21">
        <v>3250000</v>
      </c>
      <c r="D970" s="21">
        <v>125000</v>
      </c>
      <c r="E970" s="21">
        <v>5000000</v>
      </c>
    </row>
    <row r="971" spans="1:5" ht="15.75" thickBot="1" x14ac:dyDescent="0.3">
      <c r="A971" s="19">
        <v>22020803</v>
      </c>
      <c r="B971" s="91" t="s">
        <v>47</v>
      </c>
      <c r="C971" s="21">
        <v>62000000</v>
      </c>
      <c r="D971" s="21">
        <v>24250000</v>
      </c>
      <c r="E971" s="21">
        <v>70000000</v>
      </c>
    </row>
    <row r="972" spans="1:5" ht="15.75" thickBot="1" x14ac:dyDescent="0.3">
      <c r="A972" s="16">
        <v>220209</v>
      </c>
      <c r="B972" s="90" t="s">
        <v>48</v>
      </c>
      <c r="C972" s="18">
        <v>200000</v>
      </c>
      <c r="D972" s="18">
        <v>25000</v>
      </c>
      <c r="E972" s="18">
        <v>250000</v>
      </c>
    </row>
    <row r="973" spans="1:5" ht="15.75" thickBot="1" x14ac:dyDescent="0.3">
      <c r="A973" s="19">
        <v>22020901</v>
      </c>
      <c r="B973" s="91" t="s">
        <v>49</v>
      </c>
      <c r="C973" s="21">
        <v>200000</v>
      </c>
      <c r="D973" s="21">
        <v>25000</v>
      </c>
      <c r="E973" s="21">
        <v>250000</v>
      </c>
    </row>
    <row r="974" spans="1:5" ht="15.75" thickBot="1" x14ac:dyDescent="0.3">
      <c r="A974" s="16">
        <v>220210</v>
      </c>
      <c r="B974" s="90" t="s">
        <v>50</v>
      </c>
      <c r="C974" s="18">
        <v>9700000</v>
      </c>
      <c r="D974" s="18">
        <v>732000</v>
      </c>
      <c r="E974" s="18">
        <v>18600000</v>
      </c>
    </row>
    <row r="975" spans="1:5" ht="15.75" thickBot="1" x14ac:dyDescent="0.3">
      <c r="A975" s="19">
        <v>22021001</v>
      </c>
      <c r="B975" s="91" t="s">
        <v>51</v>
      </c>
      <c r="C975" s="21">
        <v>1350000</v>
      </c>
      <c r="D975" s="21">
        <v>84500</v>
      </c>
      <c r="E975" s="21">
        <v>3000000</v>
      </c>
    </row>
    <row r="976" spans="1:5" ht="15.75" thickBot="1" x14ac:dyDescent="0.3">
      <c r="A976" s="19">
        <v>22021002</v>
      </c>
      <c r="B976" s="91" t="s">
        <v>52</v>
      </c>
      <c r="C976" s="21">
        <v>2250000</v>
      </c>
      <c r="D976" s="21">
        <v>250000</v>
      </c>
      <c r="E976" s="21">
        <v>4500000</v>
      </c>
    </row>
    <row r="977" spans="1:5" ht="15.75" thickBot="1" x14ac:dyDescent="0.3">
      <c r="A977" s="19">
        <v>22021003</v>
      </c>
      <c r="B977" s="91" t="s">
        <v>53</v>
      </c>
      <c r="C977" s="21">
        <v>1750000</v>
      </c>
      <c r="D977" s="21">
        <v>97500</v>
      </c>
      <c r="E977" s="21">
        <v>3000000</v>
      </c>
    </row>
    <row r="978" spans="1:5" ht="15.75" thickBot="1" x14ac:dyDescent="0.3">
      <c r="A978" s="19">
        <v>22021006</v>
      </c>
      <c r="B978" s="91" t="s">
        <v>55</v>
      </c>
      <c r="C978" s="21">
        <v>100000</v>
      </c>
      <c r="D978" s="22">
        <v>0</v>
      </c>
      <c r="E978" s="21">
        <v>100000</v>
      </c>
    </row>
    <row r="979" spans="1:5" ht="15.75" thickBot="1" x14ac:dyDescent="0.3">
      <c r="A979" s="19">
        <v>22021007</v>
      </c>
      <c r="B979" s="91" t="s">
        <v>56</v>
      </c>
      <c r="C979" s="21">
        <v>2500000</v>
      </c>
      <c r="D979" s="21">
        <v>300000</v>
      </c>
      <c r="E979" s="21">
        <v>5000000</v>
      </c>
    </row>
    <row r="980" spans="1:5" ht="15.75" thickBot="1" x14ac:dyDescent="0.3">
      <c r="A980" s="19">
        <v>22021008</v>
      </c>
      <c r="B980" s="91" t="s">
        <v>76</v>
      </c>
      <c r="C980" s="21">
        <v>1500000</v>
      </c>
      <c r="D980" s="22">
        <v>0</v>
      </c>
      <c r="E980" s="21">
        <v>3000000</v>
      </c>
    </row>
    <row r="981" spans="1:5" ht="15.75" thickBot="1" x14ac:dyDescent="0.3">
      <c r="A981" s="19">
        <v>22021009</v>
      </c>
      <c r="B981" s="91" t="s">
        <v>57</v>
      </c>
      <c r="C981" s="21">
        <v>250000</v>
      </c>
      <c r="D981" s="22">
        <v>0</v>
      </c>
      <c r="E981" s="22">
        <v>0</v>
      </c>
    </row>
    <row r="982" spans="1:5" ht="15.75" thickBot="1" x14ac:dyDescent="0.3">
      <c r="A982" s="24"/>
      <c r="B982" s="93"/>
      <c r="C982" s="25"/>
      <c r="D982" s="25"/>
      <c r="E982" s="25"/>
    </row>
    <row r="983" spans="1:5" ht="24.75" customHeight="1" thickBot="1" x14ac:dyDescent="0.3">
      <c r="A983" s="144" t="s">
        <v>173</v>
      </c>
      <c r="B983" s="145"/>
      <c r="C983" s="145"/>
      <c r="D983" s="145"/>
      <c r="E983" s="146"/>
    </row>
    <row r="984" spans="1:5" ht="45.75" thickBot="1" x14ac:dyDescent="0.3">
      <c r="A984" s="97" t="s">
        <v>1</v>
      </c>
      <c r="B984" s="94" t="s">
        <v>2</v>
      </c>
      <c r="C984" s="98" t="s">
        <v>3</v>
      </c>
      <c r="D984" s="98" t="s">
        <v>4</v>
      </c>
      <c r="E984" s="98" t="s">
        <v>5</v>
      </c>
    </row>
    <row r="985" spans="1:5" ht="15.75" thickBot="1" x14ac:dyDescent="0.3">
      <c r="A985" s="7">
        <v>2</v>
      </c>
      <c r="B985" s="95" t="s">
        <v>6</v>
      </c>
      <c r="C985" s="9">
        <v>98475000</v>
      </c>
      <c r="D985" s="9">
        <v>7988500</v>
      </c>
      <c r="E985" s="9">
        <v>568667139.47000003</v>
      </c>
    </row>
    <row r="986" spans="1:5" ht="15.75" thickBot="1" x14ac:dyDescent="0.3">
      <c r="A986" s="10">
        <v>21</v>
      </c>
      <c r="B986" s="92" t="s">
        <v>7</v>
      </c>
      <c r="C986" s="27">
        <v>0</v>
      </c>
      <c r="D986" s="27">
        <v>0</v>
      </c>
      <c r="E986" s="12">
        <v>85531279.469999999</v>
      </c>
    </row>
    <row r="987" spans="1:5" ht="15.75" thickBot="1" x14ac:dyDescent="0.3">
      <c r="A987" s="13">
        <v>2101</v>
      </c>
      <c r="B987" s="89" t="s">
        <v>8</v>
      </c>
      <c r="C987" s="26">
        <v>0</v>
      </c>
      <c r="D987" s="26">
        <v>0</v>
      </c>
      <c r="E987" s="15">
        <v>36658596.039999999</v>
      </c>
    </row>
    <row r="988" spans="1:5" ht="15.75" thickBot="1" x14ac:dyDescent="0.3">
      <c r="A988" s="16">
        <v>210101</v>
      </c>
      <c r="B988" s="90" t="s">
        <v>9</v>
      </c>
      <c r="C988" s="23">
        <v>0</v>
      </c>
      <c r="D988" s="23">
        <v>0</v>
      </c>
      <c r="E988" s="18">
        <v>36658596.039999999</v>
      </c>
    </row>
    <row r="989" spans="1:5" ht="15.75" thickBot="1" x14ac:dyDescent="0.3">
      <c r="A989" s="19">
        <v>21010101</v>
      </c>
      <c r="B989" s="91" t="s">
        <v>10</v>
      </c>
      <c r="C989" s="22">
        <v>0</v>
      </c>
      <c r="D989" s="22">
        <v>0</v>
      </c>
      <c r="E989" s="21">
        <v>36658596.039999999</v>
      </c>
    </row>
    <row r="990" spans="1:5" ht="15.75" thickBot="1" x14ac:dyDescent="0.3">
      <c r="A990" s="13">
        <v>2102</v>
      </c>
      <c r="B990" s="89" t="s">
        <v>11</v>
      </c>
      <c r="C990" s="26">
        <v>0</v>
      </c>
      <c r="D990" s="26">
        <v>0</v>
      </c>
      <c r="E990" s="15">
        <v>48872683.43</v>
      </c>
    </row>
    <row r="991" spans="1:5" ht="15.75" thickBot="1" x14ac:dyDescent="0.3">
      <c r="A991" s="16">
        <v>210201</v>
      </c>
      <c r="B991" s="90" t="s">
        <v>12</v>
      </c>
      <c r="C991" s="23">
        <v>0</v>
      </c>
      <c r="D991" s="23">
        <v>0</v>
      </c>
      <c r="E991" s="18">
        <v>48872683.43</v>
      </c>
    </row>
    <row r="992" spans="1:5" ht="15.75" thickBot="1" x14ac:dyDescent="0.3">
      <c r="A992" s="19">
        <v>21020102</v>
      </c>
      <c r="B992" s="91" t="s">
        <v>174</v>
      </c>
      <c r="C992" s="22">
        <v>0</v>
      </c>
      <c r="D992" s="22">
        <v>0</v>
      </c>
      <c r="E992" s="21">
        <v>30542018.940000001</v>
      </c>
    </row>
    <row r="993" spans="1:5" ht="15.75" thickBot="1" x14ac:dyDescent="0.3">
      <c r="A993" s="19">
        <v>21020123</v>
      </c>
      <c r="B993" s="91" t="s">
        <v>13</v>
      </c>
      <c r="C993" s="22">
        <v>0</v>
      </c>
      <c r="D993" s="22">
        <v>0</v>
      </c>
      <c r="E993" s="21">
        <v>1331734.72</v>
      </c>
    </row>
    <row r="994" spans="1:5" ht="15.75" thickBot="1" x14ac:dyDescent="0.3">
      <c r="A994" s="19">
        <v>21020127</v>
      </c>
      <c r="B994" s="91" t="s">
        <v>109</v>
      </c>
      <c r="C994" s="22">
        <v>0</v>
      </c>
      <c r="D994" s="22">
        <v>0</v>
      </c>
      <c r="E994" s="21">
        <v>2635859.6</v>
      </c>
    </row>
    <row r="995" spans="1:5" ht="15.75" thickBot="1" x14ac:dyDescent="0.3">
      <c r="A995" s="19">
        <v>21020139</v>
      </c>
      <c r="B995" s="91" t="s">
        <v>15</v>
      </c>
      <c r="C995" s="22">
        <v>0</v>
      </c>
      <c r="D995" s="22">
        <v>0</v>
      </c>
      <c r="E995" s="21">
        <v>393014.28</v>
      </c>
    </row>
    <row r="996" spans="1:5" ht="15.75" thickBot="1" x14ac:dyDescent="0.3">
      <c r="A996" s="19">
        <v>21020153</v>
      </c>
      <c r="B996" s="91" t="s">
        <v>16</v>
      </c>
      <c r="C996" s="22">
        <v>0</v>
      </c>
      <c r="D996" s="22">
        <v>0</v>
      </c>
      <c r="E996" s="21">
        <v>7907578.8099999996</v>
      </c>
    </row>
    <row r="997" spans="1:5" ht="15.75" thickBot="1" x14ac:dyDescent="0.3">
      <c r="A997" s="19">
        <v>21020168</v>
      </c>
      <c r="B997" s="91" t="s">
        <v>17</v>
      </c>
      <c r="C997" s="22">
        <v>0</v>
      </c>
      <c r="D997" s="22">
        <v>0</v>
      </c>
      <c r="E997" s="21">
        <v>2372273.64</v>
      </c>
    </row>
    <row r="998" spans="1:5" ht="15.75" thickBot="1" x14ac:dyDescent="0.3">
      <c r="A998" s="19">
        <v>21020172</v>
      </c>
      <c r="B998" s="91" t="s">
        <v>18</v>
      </c>
      <c r="C998" s="22">
        <v>0</v>
      </c>
      <c r="D998" s="22">
        <v>0</v>
      </c>
      <c r="E998" s="21">
        <v>1054343.8400000001</v>
      </c>
    </row>
    <row r="999" spans="1:5" ht="15.75" thickBot="1" x14ac:dyDescent="0.3">
      <c r="A999" s="19">
        <v>21020175</v>
      </c>
      <c r="B999" s="91" t="s">
        <v>175</v>
      </c>
      <c r="C999" s="22">
        <v>0</v>
      </c>
      <c r="D999" s="22">
        <v>0</v>
      </c>
      <c r="E999" s="21">
        <v>2635859.6</v>
      </c>
    </row>
    <row r="1000" spans="1:5" ht="15.75" thickBot="1" x14ac:dyDescent="0.3">
      <c r="A1000" s="10">
        <v>22</v>
      </c>
      <c r="B1000" s="92" t="s">
        <v>19</v>
      </c>
      <c r="C1000" s="12">
        <v>8475000</v>
      </c>
      <c r="D1000" s="12">
        <v>1890300</v>
      </c>
      <c r="E1000" s="12">
        <v>119185860</v>
      </c>
    </row>
    <row r="1001" spans="1:5" ht="15.75" thickBot="1" x14ac:dyDescent="0.3">
      <c r="A1001" s="13">
        <v>2202</v>
      </c>
      <c r="B1001" s="89" t="s">
        <v>20</v>
      </c>
      <c r="C1001" s="15">
        <v>8475000</v>
      </c>
      <c r="D1001" s="15">
        <v>1890300</v>
      </c>
      <c r="E1001" s="15">
        <v>119185860</v>
      </c>
    </row>
    <row r="1002" spans="1:5" ht="15.75" thickBot="1" x14ac:dyDescent="0.3">
      <c r="A1002" s="16">
        <v>220201</v>
      </c>
      <c r="B1002" s="90" t="s">
        <v>21</v>
      </c>
      <c r="C1002" s="18">
        <v>1000000</v>
      </c>
      <c r="D1002" s="23">
        <v>0</v>
      </c>
      <c r="E1002" s="18">
        <v>20000000</v>
      </c>
    </row>
    <row r="1003" spans="1:5" ht="15.75" thickBot="1" x14ac:dyDescent="0.3">
      <c r="A1003" s="19">
        <v>22020101</v>
      </c>
      <c r="B1003" s="91" t="s">
        <v>72</v>
      </c>
      <c r="C1003" s="21">
        <v>1000000</v>
      </c>
      <c r="D1003" s="22">
        <v>0</v>
      </c>
      <c r="E1003" s="21">
        <v>10000000</v>
      </c>
    </row>
    <row r="1004" spans="1:5" ht="15.75" thickBot="1" x14ac:dyDescent="0.3">
      <c r="A1004" s="19">
        <v>22020102</v>
      </c>
      <c r="B1004" s="91" t="s">
        <v>22</v>
      </c>
      <c r="C1004" s="22">
        <v>0</v>
      </c>
      <c r="D1004" s="22">
        <v>0</v>
      </c>
      <c r="E1004" s="21">
        <v>10000000</v>
      </c>
    </row>
    <row r="1005" spans="1:5" ht="15.75" thickBot="1" x14ac:dyDescent="0.3">
      <c r="A1005" s="16">
        <v>220202</v>
      </c>
      <c r="B1005" s="90" t="s">
        <v>23</v>
      </c>
      <c r="C1005" s="18">
        <v>1750000</v>
      </c>
      <c r="D1005" s="23">
        <v>0</v>
      </c>
      <c r="E1005" s="18">
        <v>16235860</v>
      </c>
    </row>
    <row r="1006" spans="1:5" ht="15.75" thickBot="1" x14ac:dyDescent="0.3">
      <c r="A1006" s="19">
        <v>22020203</v>
      </c>
      <c r="B1006" s="91" t="s">
        <v>26</v>
      </c>
      <c r="C1006" s="21">
        <v>500000</v>
      </c>
      <c r="D1006" s="22">
        <v>0</v>
      </c>
      <c r="E1006" s="21">
        <v>6235860</v>
      </c>
    </row>
    <row r="1007" spans="1:5" ht="15.75" thickBot="1" x14ac:dyDescent="0.3">
      <c r="A1007" s="19">
        <v>22020210</v>
      </c>
      <c r="B1007" s="91" t="s">
        <v>88</v>
      </c>
      <c r="C1007" s="21">
        <v>1250000</v>
      </c>
      <c r="D1007" s="22">
        <v>0</v>
      </c>
      <c r="E1007" s="21">
        <v>10000000</v>
      </c>
    </row>
    <row r="1008" spans="1:5" ht="15.75" thickBot="1" x14ac:dyDescent="0.3">
      <c r="A1008" s="16">
        <v>220203</v>
      </c>
      <c r="B1008" s="90" t="s">
        <v>28</v>
      </c>
      <c r="C1008" s="18">
        <v>1500000</v>
      </c>
      <c r="D1008" s="18">
        <v>22500</v>
      </c>
      <c r="E1008" s="18">
        <v>2500000</v>
      </c>
    </row>
    <row r="1009" spans="1:5" ht="15.75" thickBot="1" x14ac:dyDescent="0.3">
      <c r="A1009" s="19">
        <v>22020301</v>
      </c>
      <c r="B1009" s="91" t="s">
        <v>29</v>
      </c>
      <c r="C1009" s="21">
        <v>1500000</v>
      </c>
      <c r="D1009" s="21">
        <v>22500</v>
      </c>
      <c r="E1009" s="21">
        <v>1500000</v>
      </c>
    </row>
    <row r="1010" spans="1:5" ht="15.75" thickBot="1" x14ac:dyDescent="0.3">
      <c r="A1010" s="19">
        <v>22020305</v>
      </c>
      <c r="B1010" s="91" t="s">
        <v>31</v>
      </c>
      <c r="C1010" s="22">
        <v>0</v>
      </c>
      <c r="D1010" s="22">
        <v>0</v>
      </c>
      <c r="E1010" s="21">
        <v>1000000</v>
      </c>
    </row>
    <row r="1011" spans="1:5" ht="15.75" thickBot="1" x14ac:dyDescent="0.3">
      <c r="A1011" s="16">
        <v>220204</v>
      </c>
      <c r="B1011" s="90" t="s">
        <v>33</v>
      </c>
      <c r="C1011" s="18">
        <v>2350000</v>
      </c>
      <c r="D1011" s="18">
        <v>615800</v>
      </c>
      <c r="E1011" s="18">
        <v>18000000</v>
      </c>
    </row>
    <row r="1012" spans="1:5" ht="30.75" thickBot="1" x14ac:dyDescent="0.3">
      <c r="A1012" s="19">
        <v>22020401</v>
      </c>
      <c r="B1012" s="91" t="s">
        <v>34</v>
      </c>
      <c r="C1012" s="21">
        <v>1000000</v>
      </c>
      <c r="D1012" s="21">
        <v>189000</v>
      </c>
      <c r="E1012" s="21">
        <v>500000</v>
      </c>
    </row>
    <row r="1013" spans="1:5" ht="15.75" thickBot="1" x14ac:dyDescent="0.3">
      <c r="A1013" s="19">
        <v>22020402</v>
      </c>
      <c r="B1013" s="91" t="s">
        <v>35</v>
      </c>
      <c r="C1013" s="21">
        <v>300000</v>
      </c>
      <c r="D1013" s="22">
        <v>0</v>
      </c>
      <c r="E1013" s="21">
        <v>1000000</v>
      </c>
    </row>
    <row r="1014" spans="1:5" ht="15.75" thickBot="1" x14ac:dyDescent="0.3">
      <c r="A1014" s="19">
        <v>22020404</v>
      </c>
      <c r="B1014" s="91" t="s">
        <v>37</v>
      </c>
      <c r="C1014" s="21">
        <v>300000</v>
      </c>
      <c r="D1014" s="21">
        <v>213400</v>
      </c>
      <c r="E1014" s="21">
        <v>5000000</v>
      </c>
    </row>
    <row r="1015" spans="1:5" ht="15.75" thickBot="1" x14ac:dyDescent="0.3">
      <c r="A1015" s="19">
        <v>22020405</v>
      </c>
      <c r="B1015" s="91" t="s">
        <v>38</v>
      </c>
      <c r="C1015" s="21">
        <v>250000</v>
      </c>
      <c r="D1015" s="22">
        <v>0</v>
      </c>
      <c r="E1015" s="21">
        <v>1500000</v>
      </c>
    </row>
    <row r="1016" spans="1:5" ht="15.75" thickBot="1" x14ac:dyDescent="0.3">
      <c r="A1016" s="19">
        <v>22020406</v>
      </c>
      <c r="B1016" s="91" t="s">
        <v>39</v>
      </c>
      <c r="C1016" s="21">
        <v>500000</v>
      </c>
      <c r="D1016" s="21">
        <v>213400</v>
      </c>
      <c r="E1016" s="21">
        <v>10000000</v>
      </c>
    </row>
    <row r="1017" spans="1:5" ht="15.75" thickBot="1" x14ac:dyDescent="0.3">
      <c r="A1017" s="16">
        <v>220205</v>
      </c>
      <c r="B1017" s="90" t="s">
        <v>40</v>
      </c>
      <c r="C1017" s="18">
        <v>1500000</v>
      </c>
      <c r="D1017" s="18">
        <v>1232000</v>
      </c>
      <c r="E1017" s="18">
        <v>22400000</v>
      </c>
    </row>
    <row r="1018" spans="1:5" ht="15.75" thickBot="1" x14ac:dyDescent="0.3">
      <c r="A1018" s="19">
        <v>22020501</v>
      </c>
      <c r="B1018" s="91" t="s">
        <v>41</v>
      </c>
      <c r="C1018" s="21">
        <v>1500000</v>
      </c>
      <c r="D1018" s="21">
        <v>1232000</v>
      </c>
      <c r="E1018" s="21">
        <v>22400000</v>
      </c>
    </row>
    <row r="1019" spans="1:5" ht="30.75" thickBot="1" x14ac:dyDescent="0.3">
      <c r="A1019" s="16">
        <v>220207</v>
      </c>
      <c r="B1019" s="90" t="s">
        <v>74</v>
      </c>
      <c r="C1019" s="23">
        <v>0</v>
      </c>
      <c r="D1019" s="23">
        <v>0</v>
      </c>
      <c r="E1019" s="18">
        <v>23800000</v>
      </c>
    </row>
    <row r="1020" spans="1:5" ht="15.75" thickBot="1" x14ac:dyDescent="0.3">
      <c r="A1020" s="19">
        <v>22020702</v>
      </c>
      <c r="B1020" s="91" t="s">
        <v>90</v>
      </c>
      <c r="C1020" s="22">
        <v>0</v>
      </c>
      <c r="D1020" s="22">
        <v>0</v>
      </c>
      <c r="E1020" s="21">
        <v>23800000</v>
      </c>
    </row>
    <row r="1021" spans="1:5" ht="15.75" thickBot="1" x14ac:dyDescent="0.3">
      <c r="A1021" s="16">
        <v>220208</v>
      </c>
      <c r="B1021" s="90" t="s">
        <v>45</v>
      </c>
      <c r="C1021" s="18">
        <v>375000</v>
      </c>
      <c r="D1021" s="18">
        <v>20000</v>
      </c>
      <c r="E1021" s="18">
        <v>1250000</v>
      </c>
    </row>
    <row r="1022" spans="1:5" ht="15.75" thickBot="1" x14ac:dyDescent="0.3">
      <c r="A1022" s="19">
        <v>22020801</v>
      </c>
      <c r="B1022" s="91" t="s">
        <v>46</v>
      </c>
      <c r="C1022" s="21">
        <v>125000</v>
      </c>
      <c r="D1022" s="22">
        <v>0</v>
      </c>
      <c r="E1022" s="21">
        <v>250000</v>
      </c>
    </row>
    <row r="1023" spans="1:5" ht="15.75" thickBot="1" x14ac:dyDescent="0.3">
      <c r="A1023" s="19">
        <v>22020803</v>
      </c>
      <c r="B1023" s="91" t="s">
        <v>47</v>
      </c>
      <c r="C1023" s="21">
        <v>250000</v>
      </c>
      <c r="D1023" s="21">
        <v>20000</v>
      </c>
      <c r="E1023" s="21">
        <v>1000000</v>
      </c>
    </row>
    <row r="1024" spans="1:5" ht="15.75" thickBot="1" x14ac:dyDescent="0.3">
      <c r="A1024" s="16">
        <v>220210</v>
      </c>
      <c r="B1024" s="90" t="s">
        <v>50</v>
      </c>
      <c r="C1024" s="23">
        <v>0</v>
      </c>
      <c r="D1024" s="23">
        <v>0</v>
      </c>
      <c r="E1024" s="18">
        <v>15000000</v>
      </c>
    </row>
    <row r="1025" spans="1:5" ht="15.75" thickBot="1" x14ac:dyDescent="0.3">
      <c r="A1025" s="19">
        <v>22021001</v>
      </c>
      <c r="B1025" s="91" t="s">
        <v>51</v>
      </c>
      <c r="C1025" s="22">
        <v>0</v>
      </c>
      <c r="D1025" s="22">
        <v>0</v>
      </c>
      <c r="E1025" s="21">
        <v>1000000</v>
      </c>
    </row>
    <row r="1026" spans="1:5" ht="15.75" thickBot="1" x14ac:dyDescent="0.3">
      <c r="A1026" s="19">
        <v>22021002</v>
      </c>
      <c r="B1026" s="91" t="s">
        <v>52</v>
      </c>
      <c r="C1026" s="22">
        <v>0</v>
      </c>
      <c r="D1026" s="22">
        <v>0</v>
      </c>
      <c r="E1026" s="21">
        <v>4000000</v>
      </c>
    </row>
    <row r="1027" spans="1:5" ht="15.75" thickBot="1" x14ac:dyDescent="0.3">
      <c r="A1027" s="19">
        <v>22021003</v>
      </c>
      <c r="B1027" s="91" t="s">
        <v>53</v>
      </c>
      <c r="C1027" s="22">
        <v>0</v>
      </c>
      <c r="D1027" s="22">
        <v>0</v>
      </c>
      <c r="E1027" s="21">
        <v>5000000</v>
      </c>
    </row>
    <row r="1028" spans="1:5" ht="15.75" thickBot="1" x14ac:dyDescent="0.3">
      <c r="A1028" s="19">
        <v>22021007</v>
      </c>
      <c r="B1028" s="91" t="s">
        <v>56</v>
      </c>
      <c r="C1028" s="22">
        <v>0</v>
      </c>
      <c r="D1028" s="22">
        <v>0</v>
      </c>
      <c r="E1028" s="21">
        <v>5000000</v>
      </c>
    </row>
    <row r="1029" spans="1:5" ht="15.75" thickBot="1" x14ac:dyDescent="0.3">
      <c r="A1029" s="10">
        <v>23</v>
      </c>
      <c r="B1029" s="92" t="s">
        <v>64</v>
      </c>
      <c r="C1029" s="12">
        <v>90000000</v>
      </c>
      <c r="D1029" s="12">
        <v>6098200</v>
      </c>
      <c r="E1029" s="12">
        <v>363950000</v>
      </c>
    </row>
    <row r="1030" spans="1:5" ht="15.75" thickBot="1" x14ac:dyDescent="0.3">
      <c r="A1030" s="13">
        <v>2301</v>
      </c>
      <c r="B1030" s="89" t="s">
        <v>65</v>
      </c>
      <c r="C1030" s="26">
        <v>0</v>
      </c>
      <c r="D1030" s="26">
        <v>0</v>
      </c>
      <c r="E1030" s="15">
        <v>124700000</v>
      </c>
    </row>
    <row r="1031" spans="1:5" ht="15.75" thickBot="1" x14ac:dyDescent="0.3">
      <c r="A1031" s="16">
        <v>230101</v>
      </c>
      <c r="B1031" s="90" t="s">
        <v>66</v>
      </c>
      <c r="C1031" s="23">
        <v>0</v>
      </c>
      <c r="D1031" s="23">
        <v>0</v>
      </c>
      <c r="E1031" s="18">
        <v>124700000</v>
      </c>
    </row>
    <row r="1032" spans="1:5" ht="15.75" thickBot="1" x14ac:dyDescent="0.3">
      <c r="A1032" s="19">
        <v>23010112</v>
      </c>
      <c r="B1032" s="91" t="s">
        <v>77</v>
      </c>
      <c r="C1032" s="22">
        <v>0</v>
      </c>
      <c r="D1032" s="22">
        <v>0</v>
      </c>
      <c r="E1032" s="21">
        <v>1500000</v>
      </c>
    </row>
    <row r="1033" spans="1:5" ht="15.75" thickBot="1" x14ac:dyDescent="0.3">
      <c r="A1033" s="19">
        <v>23010113</v>
      </c>
      <c r="B1033" s="91" t="s">
        <v>93</v>
      </c>
      <c r="C1033" s="22">
        <v>0</v>
      </c>
      <c r="D1033" s="22">
        <v>0</v>
      </c>
      <c r="E1033" s="21">
        <v>100000000</v>
      </c>
    </row>
    <row r="1034" spans="1:5" ht="15.75" thickBot="1" x14ac:dyDescent="0.3">
      <c r="A1034" s="19">
        <v>23010114</v>
      </c>
      <c r="B1034" s="91" t="s">
        <v>94</v>
      </c>
      <c r="C1034" s="22">
        <v>0</v>
      </c>
      <c r="D1034" s="22">
        <v>0</v>
      </c>
      <c r="E1034" s="21">
        <v>5000000</v>
      </c>
    </row>
    <row r="1035" spans="1:5" ht="15.75" thickBot="1" x14ac:dyDescent="0.3">
      <c r="A1035" s="19">
        <v>23010115</v>
      </c>
      <c r="B1035" s="91" t="s">
        <v>136</v>
      </c>
      <c r="C1035" s="22">
        <v>0</v>
      </c>
      <c r="D1035" s="22">
        <v>0</v>
      </c>
      <c r="E1035" s="21">
        <v>1000000</v>
      </c>
    </row>
    <row r="1036" spans="1:5" ht="15.75" thickBot="1" x14ac:dyDescent="0.3">
      <c r="A1036" s="19">
        <v>23010117</v>
      </c>
      <c r="B1036" s="91" t="s">
        <v>127</v>
      </c>
      <c r="C1036" s="22">
        <v>0</v>
      </c>
      <c r="D1036" s="22">
        <v>0</v>
      </c>
      <c r="E1036" s="21">
        <v>500000</v>
      </c>
    </row>
    <row r="1037" spans="1:5" ht="15.75" thickBot="1" x14ac:dyDescent="0.3">
      <c r="A1037" s="19">
        <v>23010118</v>
      </c>
      <c r="B1037" s="91" t="s">
        <v>165</v>
      </c>
      <c r="C1037" s="22">
        <v>0</v>
      </c>
      <c r="D1037" s="22">
        <v>0</v>
      </c>
      <c r="E1037" s="21">
        <v>150000</v>
      </c>
    </row>
    <row r="1038" spans="1:5" ht="15.75" thickBot="1" x14ac:dyDescent="0.3">
      <c r="A1038" s="19">
        <v>23010119</v>
      </c>
      <c r="B1038" s="91" t="s">
        <v>67</v>
      </c>
      <c r="C1038" s="22">
        <v>0</v>
      </c>
      <c r="D1038" s="22">
        <v>0</v>
      </c>
      <c r="E1038" s="21">
        <v>1000000</v>
      </c>
    </row>
    <row r="1039" spans="1:5" ht="15.75" thickBot="1" x14ac:dyDescent="0.3">
      <c r="A1039" s="19">
        <v>23010123</v>
      </c>
      <c r="B1039" s="91" t="s">
        <v>78</v>
      </c>
      <c r="C1039" s="22">
        <v>0</v>
      </c>
      <c r="D1039" s="22">
        <v>0</v>
      </c>
      <c r="E1039" s="21">
        <v>550000</v>
      </c>
    </row>
    <row r="1040" spans="1:5" ht="15.75" thickBot="1" x14ac:dyDescent="0.3">
      <c r="A1040" s="19">
        <v>23010128</v>
      </c>
      <c r="B1040" s="91" t="s">
        <v>96</v>
      </c>
      <c r="C1040" s="22">
        <v>0</v>
      </c>
      <c r="D1040" s="22">
        <v>0</v>
      </c>
      <c r="E1040" s="21">
        <v>15000000</v>
      </c>
    </row>
    <row r="1041" spans="1:5" ht="15.75" thickBot="1" x14ac:dyDescent="0.3">
      <c r="A1041" s="13">
        <v>2302</v>
      </c>
      <c r="B1041" s="89" t="s">
        <v>81</v>
      </c>
      <c r="C1041" s="15">
        <v>5000000</v>
      </c>
      <c r="D1041" s="15">
        <v>980200</v>
      </c>
      <c r="E1041" s="15">
        <v>90000000</v>
      </c>
    </row>
    <row r="1042" spans="1:5" ht="30.75" thickBot="1" x14ac:dyDescent="0.3">
      <c r="A1042" s="16">
        <v>230201</v>
      </c>
      <c r="B1042" s="90" t="s">
        <v>82</v>
      </c>
      <c r="C1042" s="18">
        <v>5000000</v>
      </c>
      <c r="D1042" s="18">
        <v>980200</v>
      </c>
      <c r="E1042" s="18">
        <v>90000000</v>
      </c>
    </row>
    <row r="1043" spans="1:5" ht="15.75" thickBot="1" x14ac:dyDescent="0.3">
      <c r="A1043" s="19">
        <v>23020127</v>
      </c>
      <c r="B1043" s="91" t="s">
        <v>145</v>
      </c>
      <c r="C1043" s="21">
        <v>5000000</v>
      </c>
      <c r="D1043" s="21">
        <v>980200</v>
      </c>
      <c r="E1043" s="21">
        <v>90000000</v>
      </c>
    </row>
    <row r="1044" spans="1:5" ht="15.75" thickBot="1" x14ac:dyDescent="0.3">
      <c r="A1044" s="13">
        <v>2303</v>
      </c>
      <c r="B1044" s="89" t="s">
        <v>68</v>
      </c>
      <c r="C1044" s="15">
        <v>65000000</v>
      </c>
      <c r="D1044" s="15">
        <v>5118000</v>
      </c>
      <c r="E1044" s="15">
        <v>49250000</v>
      </c>
    </row>
    <row r="1045" spans="1:5" ht="30.75" thickBot="1" x14ac:dyDescent="0.3">
      <c r="A1045" s="16">
        <v>230301</v>
      </c>
      <c r="B1045" s="90" t="s">
        <v>69</v>
      </c>
      <c r="C1045" s="18">
        <v>65000000</v>
      </c>
      <c r="D1045" s="18">
        <v>5118000</v>
      </c>
      <c r="E1045" s="18">
        <v>49250000</v>
      </c>
    </row>
    <row r="1046" spans="1:5" ht="15.75" thickBot="1" x14ac:dyDescent="0.3">
      <c r="A1046" s="19">
        <v>23030102</v>
      </c>
      <c r="B1046" s="91" t="s">
        <v>176</v>
      </c>
      <c r="C1046" s="22">
        <v>0</v>
      </c>
      <c r="D1046" s="22">
        <v>0</v>
      </c>
      <c r="E1046" s="21">
        <v>1500000</v>
      </c>
    </row>
    <row r="1047" spans="1:5" ht="15.75" thickBot="1" x14ac:dyDescent="0.3">
      <c r="A1047" s="19">
        <v>23030104</v>
      </c>
      <c r="B1047" s="91" t="s">
        <v>177</v>
      </c>
      <c r="C1047" s="22">
        <v>0</v>
      </c>
      <c r="D1047" s="22">
        <v>0</v>
      </c>
      <c r="E1047" s="21">
        <v>250000</v>
      </c>
    </row>
    <row r="1048" spans="1:5" ht="15.75" thickBot="1" x14ac:dyDescent="0.3">
      <c r="A1048" s="19">
        <v>23030121</v>
      </c>
      <c r="B1048" s="91" t="s">
        <v>101</v>
      </c>
      <c r="C1048" s="21">
        <v>20000000</v>
      </c>
      <c r="D1048" s="22">
        <v>0</v>
      </c>
      <c r="E1048" s="21">
        <v>25000000</v>
      </c>
    </row>
    <row r="1049" spans="1:5" ht="15.75" thickBot="1" x14ac:dyDescent="0.3">
      <c r="A1049" s="19">
        <v>23030127</v>
      </c>
      <c r="B1049" s="91" t="s">
        <v>178</v>
      </c>
      <c r="C1049" s="21">
        <v>45000000</v>
      </c>
      <c r="D1049" s="21">
        <v>5118000</v>
      </c>
      <c r="E1049" s="21">
        <v>22500000</v>
      </c>
    </row>
    <row r="1050" spans="1:5" ht="15.75" thickBot="1" x14ac:dyDescent="0.3">
      <c r="A1050" s="13">
        <v>2305</v>
      </c>
      <c r="B1050" s="89" t="s">
        <v>84</v>
      </c>
      <c r="C1050" s="15">
        <v>20000000</v>
      </c>
      <c r="D1050" s="26">
        <v>0</v>
      </c>
      <c r="E1050" s="15">
        <v>100000000</v>
      </c>
    </row>
    <row r="1051" spans="1:5" ht="15.75" thickBot="1" x14ac:dyDescent="0.3">
      <c r="A1051" s="16">
        <v>230501</v>
      </c>
      <c r="B1051" s="90" t="s">
        <v>85</v>
      </c>
      <c r="C1051" s="18">
        <v>20000000</v>
      </c>
      <c r="D1051" s="23">
        <v>0</v>
      </c>
      <c r="E1051" s="18">
        <v>100000000</v>
      </c>
    </row>
    <row r="1052" spans="1:5" ht="15.75" thickBot="1" x14ac:dyDescent="0.3">
      <c r="A1052" s="19">
        <v>23050101</v>
      </c>
      <c r="B1052" s="91" t="s">
        <v>102</v>
      </c>
      <c r="C1052" s="22">
        <v>0</v>
      </c>
      <c r="D1052" s="22">
        <v>0</v>
      </c>
      <c r="E1052" s="21">
        <v>15000000</v>
      </c>
    </row>
    <row r="1053" spans="1:5" ht="15.75" thickBot="1" x14ac:dyDescent="0.3">
      <c r="A1053" s="19">
        <v>23050102</v>
      </c>
      <c r="B1053" s="91" t="s">
        <v>103</v>
      </c>
      <c r="C1053" s="21">
        <v>20000000</v>
      </c>
      <c r="D1053" s="22">
        <v>0</v>
      </c>
      <c r="E1053" s="21">
        <v>85000000</v>
      </c>
    </row>
    <row r="1054" spans="1:5" ht="15.75" thickBot="1" x14ac:dyDescent="0.3">
      <c r="A1054" s="24"/>
      <c r="B1054" s="93"/>
      <c r="C1054" s="25"/>
      <c r="D1054" s="25"/>
      <c r="E1054" s="25"/>
    </row>
    <row r="1055" spans="1:5" ht="25.5" customHeight="1" thickBot="1" x14ac:dyDescent="0.3">
      <c r="A1055" s="144" t="s">
        <v>179</v>
      </c>
      <c r="B1055" s="145"/>
      <c r="C1055" s="145"/>
      <c r="D1055" s="145"/>
      <c r="E1055" s="146"/>
    </row>
    <row r="1056" spans="1:5" ht="45.75" thickBot="1" x14ac:dyDescent="0.3">
      <c r="A1056" s="97" t="s">
        <v>1</v>
      </c>
      <c r="B1056" s="94" t="s">
        <v>2</v>
      </c>
      <c r="C1056" s="98" t="s">
        <v>3</v>
      </c>
      <c r="D1056" s="98" t="s">
        <v>4</v>
      </c>
      <c r="E1056" s="98" t="s">
        <v>5</v>
      </c>
    </row>
    <row r="1057" spans="1:5" ht="15.75" thickBot="1" x14ac:dyDescent="0.3">
      <c r="A1057" s="7">
        <v>2</v>
      </c>
      <c r="B1057" s="95" t="s">
        <v>6</v>
      </c>
      <c r="C1057" s="9">
        <v>1434166312.0699999</v>
      </c>
      <c r="D1057" s="9">
        <v>1005585619.96</v>
      </c>
      <c r="E1057" s="9">
        <v>1807628837.1800001</v>
      </c>
    </row>
    <row r="1058" spans="1:5" ht="15.75" thickBot="1" x14ac:dyDescent="0.3">
      <c r="A1058" s="10">
        <v>21</v>
      </c>
      <c r="B1058" s="92" t="s">
        <v>7</v>
      </c>
      <c r="C1058" s="12">
        <v>1079349382.0699999</v>
      </c>
      <c r="D1058" s="12">
        <v>801958693.96000004</v>
      </c>
      <c r="E1058" s="12">
        <v>1189411252</v>
      </c>
    </row>
    <row r="1059" spans="1:5" ht="15.75" thickBot="1" x14ac:dyDescent="0.3">
      <c r="A1059" s="13">
        <v>2101</v>
      </c>
      <c r="B1059" s="89" t="s">
        <v>8</v>
      </c>
      <c r="C1059" s="15">
        <v>618938540.62</v>
      </c>
      <c r="D1059" s="15">
        <v>486595377</v>
      </c>
      <c r="E1059" s="15">
        <v>720938541</v>
      </c>
    </row>
    <row r="1060" spans="1:5" ht="15.75" thickBot="1" x14ac:dyDescent="0.3">
      <c r="A1060" s="16">
        <v>210101</v>
      </c>
      <c r="B1060" s="90" t="s">
        <v>9</v>
      </c>
      <c r="C1060" s="18">
        <v>618938540.62</v>
      </c>
      <c r="D1060" s="18">
        <v>486595377</v>
      </c>
      <c r="E1060" s="18">
        <v>720938541</v>
      </c>
    </row>
    <row r="1061" spans="1:5" ht="15.75" thickBot="1" x14ac:dyDescent="0.3">
      <c r="A1061" s="19">
        <v>21010101</v>
      </c>
      <c r="B1061" s="91" t="s">
        <v>10</v>
      </c>
      <c r="C1061" s="21">
        <v>428609007.75999999</v>
      </c>
      <c r="D1061" s="21">
        <v>427971099.04000002</v>
      </c>
      <c r="E1061" s="21">
        <v>530609008</v>
      </c>
    </row>
    <row r="1062" spans="1:5" ht="30.75" thickBot="1" x14ac:dyDescent="0.3">
      <c r="A1062" s="19">
        <v>21010103</v>
      </c>
      <c r="B1062" s="91" t="s">
        <v>108</v>
      </c>
      <c r="C1062" s="21">
        <v>190329532.86000001</v>
      </c>
      <c r="D1062" s="21">
        <v>58624277.960000001</v>
      </c>
      <c r="E1062" s="21">
        <v>190329533</v>
      </c>
    </row>
    <row r="1063" spans="1:5" ht="15.75" thickBot="1" x14ac:dyDescent="0.3">
      <c r="A1063" s="13">
        <v>2102</v>
      </c>
      <c r="B1063" s="89" t="s">
        <v>11</v>
      </c>
      <c r="C1063" s="15">
        <v>420410841.44999999</v>
      </c>
      <c r="D1063" s="15">
        <v>309785948.13999999</v>
      </c>
      <c r="E1063" s="15">
        <v>418472711</v>
      </c>
    </row>
    <row r="1064" spans="1:5" ht="15.75" thickBot="1" x14ac:dyDescent="0.3">
      <c r="A1064" s="16">
        <v>210201</v>
      </c>
      <c r="B1064" s="90" t="s">
        <v>12</v>
      </c>
      <c r="C1064" s="18">
        <v>405410841.44999999</v>
      </c>
      <c r="D1064" s="18">
        <v>309785948.13999999</v>
      </c>
      <c r="E1064" s="18">
        <v>393472711</v>
      </c>
    </row>
    <row r="1065" spans="1:5" ht="15.75" thickBot="1" x14ac:dyDescent="0.3">
      <c r="A1065" s="19">
        <v>21020105</v>
      </c>
      <c r="B1065" s="91" t="s">
        <v>180</v>
      </c>
      <c r="C1065" s="21">
        <v>5362470.38</v>
      </c>
      <c r="D1065" s="21">
        <v>2759988.36</v>
      </c>
      <c r="E1065" s="21">
        <v>6362470</v>
      </c>
    </row>
    <row r="1066" spans="1:5" ht="15.75" thickBot="1" x14ac:dyDescent="0.3">
      <c r="A1066" s="19">
        <v>21020114</v>
      </c>
      <c r="B1066" s="91" t="s">
        <v>181</v>
      </c>
      <c r="C1066" s="21">
        <v>3761788.78</v>
      </c>
      <c r="D1066" s="21">
        <v>3240318.68</v>
      </c>
      <c r="E1066" s="21">
        <v>3761789</v>
      </c>
    </row>
    <row r="1067" spans="1:5" ht="15.75" thickBot="1" x14ac:dyDescent="0.3">
      <c r="A1067" s="19">
        <v>21020115</v>
      </c>
      <c r="B1067" s="91" t="s">
        <v>153</v>
      </c>
      <c r="C1067" s="21">
        <v>36143579.57</v>
      </c>
      <c r="D1067" s="21">
        <v>23891181.780000001</v>
      </c>
      <c r="E1067" s="21">
        <v>33236061</v>
      </c>
    </row>
    <row r="1068" spans="1:5" ht="15.75" thickBot="1" x14ac:dyDescent="0.3">
      <c r="A1068" s="19">
        <v>21020117</v>
      </c>
      <c r="B1068" s="91" t="s">
        <v>182</v>
      </c>
      <c r="C1068" s="21">
        <v>6089130.7199999997</v>
      </c>
      <c r="D1068" s="22">
        <v>0</v>
      </c>
      <c r="E1068" s="22">
        <v>0</v>
      </c>
    </row>
    <row r="1069" spans="1:5" ht="15.75" thickBot="1" x14ac:dyDescent="0.3">
      <c r="A1069" s="19">
        <v>21020118</v>
      </c>
      <c r="B1069" s="91" t="s">
        <v>183</v>
      </c>
      <c r="C1069" s="21">
        <v>173128.3</v>
      </c>
      <c r="D1069" s="21">
        <v>137056.35999999999</v>
      </c>
      <c r="E1069" s="21">
        <v>173128</v>
      </c>
    </row>
    <row r="1070" spans="1:5" ht="15.75" thickBot="1" x14ac:dyDescent="0.3">
      <c r="A1070" s="19">
        <v>21020121</v>
      </c>
      <c r="B1070" s="91" t="s">
        <v>184</v>
      </c>
      <c r="C1070" s="21">
        <v>6162540.3899999997</v>
      </c>
      <c r="D1070" s="22">
        <v>0</v>
      </c>
      <c r="E1070" s="22">
        <v>0</v>
      </c>
    </row>
    <row r="1071" spans="1:5" ht="15.75" thickBot="1" x14ac:dyDescent="0.3">
      <c r="A1071" s="19">
        <v>21020123</v>
      </c>
      <c r="B1071" s="91" t="s">
        <v>13</v>
      </c>
      <c r="C1071" s="21">
        <v>64120366.369999997</v>
      </c>
      <c r="D1071" s="21">
        <v>44655474.460000001</v>
      </c>
      <c r="E1071" s="21">
        <v>64120366</v>
      </c>
    </row>
    <row r="1072" spans="1:5" ht="15.75" thickBot="1" x14ac:dyDescent="0.3">
      <c r="A1072" s="19">
        <v>21020124</v>
      </c>
      <c r="B1072" s="91" t="s">
        <v>14</v>
      </c>
      <c r="C1072" s="21">
        <v>11657253.859999999</v>
      </c>
      <c r="D1072" s="21">
        <v>10003621.58</v>
      </c>
      <c r="E1072" s="21">
        <v>10657254</v>
      </c>
    </row>
    <row r="1073" spans="1:5" ht="15.75" thickBot="1" x14ac:dyDescent="0.3">
      <c r="A1073" s="19">
        <v>21020127</v>
      </c>
      <c r="B1073" s="91" t="s">
        <v>109</v>
      </c>
      <c r="C1073" s="21">
        <v>8712913.8100000005</v>
      </c>
      <c r="D1073" s="21">
        <v>7138999.2000000002</v>
      </c>
      <c r="E1073" s="21">
        <v>8712914</v>
      </c>
    </row>
    <row r="1074" spans="1:5" ht="15.75" thickBot="1" x14ac:dyDescent="0.3">
      <c r="A1074" s="19">
        <v>21020132</v>
      </c>
      <c r="B1074" s="91" t="s">
        <v>185</v>
      </c>
      <c r="C1074" s="21">
        <v>4603929.1100000003</v>
      </c>
      <c r="D1074" s="21">
        <v>1500989.38</v>
      </c>
      <c r="E1074" s="21">
        <v>2603929</v>
      </c>
    </row>
    <row r="1075" spans="1:5" ht="15.75" thickBot="1" x14ac:dyDescent="0.3">
      <c r="A1075" s="19">
        <v>21020134</v>
      </c>
      <c r="B1075" s="91" t="s">
        <v>110</v>
      </c>
      <c r="C1075" s="21">
        <v>2819310.17</v>
      </c>
      <c r="D1075" s="21">
        <v>2661567.7999999998</v>
      </c>
      <c r="E1075" s="21">
        <v>2819310</v>
      </c>
    </row>
    <row r="1076" spans="1:5" ht="15.75" thickBot="1" x14ac:dyDescent="0.3">
      <c r="A1076" s="19">
        <v>21020138</v>
      </c>
      <c r="B1076" s="91" t="s">
        <v>154</v>
      </c>
      <c r="C1076" s="21">
        <v>1698116.27</v>
      </c>
      <c r="D1076" s="21">
        <v>1171908.44</v>
      </c>
      <c r="E1076" s="21">
        <v>1698116</v>
      </c>
    </row>
    <row r="1077" spans="1:5" ht="15.75" thickBot="1" x14ac:dyDescent="0.3">
      <c r="A1077" s="19">
        <v>21020139</v>
      </c>
      <c r="B1077" s="91" t="s">
        <v>15</v>
      </c>
      <c r="C1077" s="21">
        <v>6465995.0800000001</v>
      </c>
      <c r="D1077" s="21">
        <v>4709624.62</v>
      </c>
      <c r="E1077" s="21">
        <v>6965995</v>
      </c>
    </row>
    <row r="1078" spans="1:5" ht="15.75" thickBot="1" x14ac:dyDescent="0.3">
      <c r="A1078" s="19">
        <v>21020147</v>
      </c>
      <c r="B1078" s="91" t="s">
        <v>186</v>
      </c>
      <c r="C1078" s="21">
        <v>1437256.83</v>
      </c>
      <c r="D1078" s="21">
        <v>744044.81</v>
      </c>
      <c r="E1078" s="21">
        <v>1437257</v>
      </c>
    </row>
    <row r="1079" spans="1:5" ht="15.75" thickBot="1" x14ac:dyDescent="0.3">
      <c r="A1079" s="19">
        <v>21020151</v>
      </c>
      <c r="B1079" s="91" t="s">
        <v>187</v>
      </c>
      <c r="C1079" s="21">
        <v>52612.83</v>
      </c>
      <c r="D1079" s="22">
        <v>0</v>
      </c>
      <c r="E1079" s="22">
        <v>0</v>
      </c>
    </row>
    <row r="1080" spans="1:5" ht="15.75" thickBot="1" x14ac:dyDescent="0.3">
      <c r="A1080" s="19">
        <v>21020153</v>
      </c>
      <c r="B1080" s="91" t="s">
        <v>16</v>
      </c>
      <c r="C1080" s="21">
        <v>158302913.91</v>
      </c>
      <c r="D1080" s="21">
        <v>135699234.56999999</v>
      </c>
      <c r="E1080" s="21">
        <v>160302914</v>
      </c>
    </row>
    <row r="1081" spans="1:5" ht="15.75" thickBot="1" x14ac:dyDescent="0.3">
      <c r="A1081" s="19">
        <v>21020154</v>
      </c>
      <c r="B1081" s="91" t="s">
        <v>188</v>
      </c>
      <c r="C1081" s="21">
        <v>730462</v>
      </c>
      <c r="D1081" s="21">
        <v>51724</v>
      </c>
      <c r="E1081" s="21">
        <v>130462</v>
      </c>
    </row>
    <row r="1082" spans="1:5" ht="15.75" thickBot="1" x14ac:dyDescent="0.3">
      <c r="A1082" s="19">
        <v>21020158</v>
      </c>
      <c r="B1082" s="91" t="s">
        <v>189</v>
      </c>
      <c r="C1082" s="21">
        <v>1874899.06</v>
      </c>
      <c r="D1082" s="21">
        <v>1371497</v>
      </c>
      <c r="E1082" s="21">
        <v>1874899</v>
      </c>
    </row>
    <row r="1083" spans="1:5" ht="15.75" thickBot="1" x14ac:dyDescent="0.3">
      <c r="A1083" s="19">
        <v>21020159</v>
      </c>
      <c r="B1083" s="91" t="s">
        <v>190</v>
      </c>
      <c r="C1083" s="21">
        <v>300267</v>
      </c>
      <c r="D1083" s="21">
        <v>285107.02</v>
      </c>
      <c r="E1083" s="21">
        <v>656000</v>
      </c>
    </row>
    <row r="1084" spans="1:5" ht="15.75" thickBot="1" x14ac:dyDescent="0.3">
      <c r="A1084" s="19">
        <v>21020161</v>
      </c>
      <c r="B1084" s="91" t="s">
        <v>191</v>
      </c>
      <c r="C1084" s="21">
        <v>924234.75</v>
      </c>
      <c r="D1084" s="22">
        <v>0</v>
      </c>
      <c r="E1084" s="22">
        <v>0</v>
      </c>
    </row>
    <row r="1085" spans="1:5" ht="15.75" thickBot="1" x14ac:dyDescent="0.3">
      <c r="A1085" s="19">
        <v>21020162</v>
      </c>
      <c r="B1085" s="91" t="s">
        <v>111</v>
      </c>
      <c r="C1085" s="21">
        <v>588840.85</v>
      </c>
      <c r="D1085" s="21">
        <v>230566.88</v>
      </c>
      <c r="E1085" s="21">
        <v>588841</v>
      </c>
    </row>
    <row r="1086" spans="1:5" ht="15.75" thickBot="1" x14ac:dyDescent="0.3">
      <c r="A1086" s="19">
        <v>21020167</v>
      </c>
      <c r="B1086" s="91" t="s">
        <v>192</v>
      </c>
      <c r="C1086" s="21">
        <v>103121.19</v>
      </c>
      <c r="D1086" s="22">
        <v>0</v>
      </c>
      <c r="E1086" s="22">
        <v>0</v>
      </c>
    </row>
    <row r="1087" spans="1:5" ht="15.75" thickBot="1" x14ac:dyDescent="0.3">
      <c r="A1087" s="19">
        <v>21020168</v>
      </c>
      <c r="B1087" s="91" t="s">
        <v>17</v>
      </c>
      <c r="C1087" s="21">
        <v>46660139.350000001</v>
      </c>
      <c r="D1087" s="21">
        <v>36100743.82</v>
      </c>
      <c r="E1087" s="21">
        <v>46660139</v>
      </c>
    </row>
    <row r="1088" spans="1:5" ht="15.75" thickBot="1" x14ac:dyDescent="0.3">
      <c r="A1088" s="19">
        <v>21020170</v>
      </c>
      <c r="B1088" s="91" t="s">
        <v>193</v>
      </c>
      <c r="C1088" s="21">
        <v>993123.75</v>
      </c>
      <c r="D1088" s="21">
        <v>593509</v>
      </c>
      <c r="E1088" s="22">
        <v>0</v>
      </c>
    </row>
    <row r="1089" spans="1:5" ht="15.75" thickBot="1" x14ac:dyDescent="0.3">
      <c r="A1089" s="19">
        <v>21020172</v>
      </c>
      <c r="B1089" s="91" t="s">
        <v>18</v>
      </c>
      <c r="C1089" s="21">
        <v>24364221.829999998</v>
      </c>
      <c r="D1089" s="21">
        <v>23741279.25</v>
      </c>
      <c r="E1089" s="21">
        <v>29364222</v>
      </c>
    </row>
    <row r="1090" spans="1:5" ht="15.75" thickBot="1" x14ac:dyDescent="0.3">
      <c r="A1090" s="19">
        <v>21020175</v>
      </c>
      <c r="B1090" s="91" t="s">
        <v>175</v>
      </c>
      <c r="C1090" s="21">
        <v>155149.9</v>
      </c>
      <c r="D1090" s="21">
        <v>91271.59</v>
      </c>
      <c r="E1090" s="21">
        <v>255150</v>
      </c>
    </row>
    <row r="1091" spans="1:5" ht="15.75" thickBot="1" x14ac:dyDescent="0.3">
      <c r="A1091" s="19">
        <v>21020177</v>
      </c>
      <c r="B1091" s="91" t="s">
        <v>172</v>
      </c>
      <c r="C1091" s="21">
        <v>2311580</v>
      </c>
      <c r="D1091" s="21">
        <v>1680000</v>
      </c>
      <c r="E1091" s="21">
        <v>4250000</v>
      </c>
    </row>
    <row r="1092" spans="1:5" ht="15.75" thickBot="1" x14ac:dyDescent="0.3">
      <c r="A1092" s="19">
        <v>21020179</v>
      </c>
      <c r="B1092" s="91" t="s">
        <v>159</v>
      </c>
      <c r="C1092" s="21">
        <v>8841495.3900000006</v>
      </c>
      <c r="D1092" s="21">
        <v>7326239.54</v>
      </c>
      <c r="E1092" s="21">
        <v>6841495</v>
      </c>
    </row>
    <row r="1093" spans="1:5" ht="15.75" thickBot="1" x14ac:dyDescent="0.3">
      <c r="A1093" s="16">
        <v>210202</v>
      </c>
      <c r="B1093" s="90" t="s">
        <v>194</v>
      </c>
      <c r="C1093" s="18">
        <v>15000000</v>
      </c>
      <c r="D1093" s="23">
        <v>0</v>
      </c>
      <c r="E1093" s="18">
        <v>25000000</v>
      </c>
    </row>
    <row r="1094" spans="1:5" ht="15.75" thickBot="1" x14ac:dyDescent="0.3">
      <c r="A1094" s="19">
        <v>21020204</v>
      </c>
      <c r="B1094" s="91" t="s">
        <v>195</v>
      </c>
      <c r="C1094" s="21">
        <v>15000000</v>
      </c>
      <c r="D1094" s="22">
        <v>0</v>
      </c>
      <c r="E1094" s="21">
        <v>25000000</v>
      </c>
    </row>
    <row r="1095" spans="1:5" ht="15.75" thickBot="1" x14ac:dyDescent="0.3">
      <c r="A1095" s="13">
        <v>2103</v>
      </c>
      <c r="B1095" s="89" t="s">
        <v>112</v>
      </c>
      <c r="C1095" s="15">
        <v>40000000</v>
      </c>
      <c r="D1095" s="15">
        <v>5577368.8200000003</v>
      </c>
      <c r="E1095" s="15">
        <v>50000000</v>
      </c>
    </row>
    <row r="1096" spans="1:5" ht="15.75" thickBot="1" x14ac:dyDescent="0.3">
      <c r="A1096" s="16">
        <v>210301</v>
      </c>
      <c r="B1096" s="90" t="s">
        <v>112</v>
      </c>
      <c r="C1096" s="18">
        <v>40000000</v>
      </c>
      <c r="D1096" s="18">
        <v>5577368.8200000003</v>
      </c>
      <c r="E1096" s="18">
        <v>50000000</v>
      </c>
    </row>
    <row r="1097" spans="1:5" ht="15.75" thickBot="1" x14ac:dyDescent="0.3">
      <c r="A1097" s="19">
        <v>21030101</v>
      </c>
      <c r="B1097" s="91" t="s">
        <v>113</v>
      </c>
      <c r="C1097" s="21">
        <v>40000000</v>
      </c>
      <c r="D1097" s="21">
        <v>5577368.8200000003</v>
      </c>
      <c r="E1097" s="21">
        <v>50000000</v>
      </c>
    </row>
    <row r="1098" spans="1:5" ht="15.75" thickBot="1" x14ac:dyDescent="0.3">
      <c r="A1098" s="10">
        <v>22</v>
      </c>
      <c r="B1098" s="92" t="s">
        <v>19</v>
      </c>
      <c r="C1098" s="12">
        <v>279816930</v>
      </c>
      <c r="D1098" s="12">
        <v>203626926</v>
      </c>
      <c r="E1098" s="12">
        <v>448217585.18000001</v>
      </c>
    </row>
    <row r="1099" spans="1:5" ht="15.75" thickBot="1" x14ac:dyDescent="0.3">
      <c r="A1099" s="13">
        <v>2202</v>
      </c>
      <c r="B1099" s="89" t="s">
        <v>20</v>
      </c>
      <c r="C1099" s="15">
        <v>279816930</v>
      </c>
      <c r="D1099" s="15">
        <v>203626926</v>
      </c>
      <c r="E1099" s="15">
        <v>448217585.18000001</v>
      </c>
    </row>
    <row r="1100" spans="1:5" ht="15.75" thickBot="1" x14ac:dyDescent="0.3">
      <c r="A1100" s="16">
        <v>220201</v>
      </c>
      <c r="B1100" s="90" t="s">
        <v>21</v>
      </c>
      <c r="C1100" s="18">
        <v>24772418</v>
      </c>
      <c r="D1100" s="18">
        <v>17623886</v>
      </c>
      <c r="E1100" s="18">
        <v>35717585.18</v>
      </c>
    </row>
    <row r="1101" spans="1:5" ht="15.75" thickBot="1" x14ac:dyDescent="0.3">
      <c r="A1101" s="19">
        <v>22020101</v>
      </c>
      <c r="B1101" s="91" t="s">
        <v>72</v>
      </c>
      <c r="C1101" s="21">
        <v>24772418</v>
      </c>
      <c r="D1101" s="21">
        <v>17623886</v>
      </c>
      <c r="E1101" s="21">
        <v>17000000</v>
      </c>
    </row>
    <row r="1102" spans="1:5" ht="30.75" thickBot="1" x14ac:dyDescent="0.3">
      <c r="A1102" s="19">
        <v>22020103</v>
      </c>
      <c r="B1102" s="91" t="s">
        <v>161</v>
      </c>
      <c r="C1102" s="22">
        <v>0</v>
      </c>
      <c r="D1102" s="22">
        <v>0</v>
      </c>
      <c r="E1102" s="21">
        <v>5000000</v>
      </c>
    </row>
    <row r="1103" spans="1:5" ht="15.75" thickBot="1" x14ac:dyDescent="0.3">
      <c r="A1103" s="19">
        <v>22020104</v>
      </c>
      <c r="B1103" s="91" t="s">
        <v>114</v>
      </c>
      <c r="C1103" s="22">
        <v>0</v>
      </c>
      <c r="D1103" s="22">
        <v>0</v>
      </c>
      <c r="E1103" s="21">
        <v>13717585.18</v>
      </c>
    </row>
    <row r="1104" spans="1:5" ht="15.75" thickBot="1" x14ac:dyDescent="0.3">
      <c r="A1104" s="16">
        <v>220202</v>
      </c>
      <c r="B1104" s="90" t="s">
        <v>23</v>
      </c>
      <c r="C1104" s="23">
        <v>0</v>
      </c>
      <c r="D1104" s="23">
        <v>0</v>
      </c>
      <c r="E1104" s="18">
        <v>2000000</v>
      </c>
    </row>
    <row r="1105" spans="1:5" ht="15.75" thickBot="1" x14ac:dyDescent="0.3">
      <c r="A1105" s="19">
        <v>22020202</v>
      </c>
      <c r="B1105" s="91" t="s">
        <v>25</v>
      </c>
      <c r="C1105" s="22">
        <v>0</v>
      </c>
      <c r="D1105" s="22">
        <v>0</v>
      </c>
      <c r="E1105" s="21">
        <v>1000000</v>
      </c>
    </row>
    <row r="1106" spans="1:5" ht="15.75" thickBot="1" x14ac:dyDescent="0.3">
      <c r="A1106" s="19">
        <v>22020203</v>
      </c>
      <c r="B1106" s="91" t="s">
        <v>26</v>
      </c>
      <c r="C1106" s="22">
        <v>0</v>
      </c>
      <c r="D1106" s="22">
        <v>0</v>
      </c>
      <c r="E1106" s="21">
        <v>500000</v>
      </c>
    </row>
    <row r="1107" spans="1:5" ht="15.75" thickBot="1" x14ac:dyDescent="0.3">
      <c r="A1107" s="19">
        <v>22020205</v>
      </c>
      <c r="B1107" s="91" t="s">
        <v>27</v>
      </c>
      <c r="C1107" s="22">
        <v>0</v>
      </c>
      <c r="D1107" s="22">
        <v>0</v>
      </c>
      <c r="E1107" s="21">
        <v>500000</v>
      </c>
    </row>
    <row r="1108" spans="1:5" ht="15.75" thickBot="1" x14ac:dyDescent="0.3">
      <c r="A1108" s="16">
        <v>220203</v>
      </c>
      <c r="B1108" s="90" t="s">
        <v>28</v>
      </c>
      <c r="C1108" s="18">
        <v>5070000</v>
      </c>
      <c r="D1108" s="18">
        <v>1757000</v>
      </c>
      <c r="E1108" s="18">
        <v>28000000</v>
      </c>
    </row>
    <row r="1109" spans="1:5" ht="15.75" thickBot="1" x14ac:dyDescent="0.3">
      <c r="A1109" s="19">
        <v>22020301</v>
      </c>
      <c r="B1109" s="91" t="s">
        <v>29</v>
      </c>
      <c r="C1109" s="21">
        <v>3000000</v>
      </c>
      <c r="D1109" s="21">
        <v>1257000</v>
      </c>
      <c r="E1109" s="21">
        <v>5000000</v>
      </c>
    </row>
    <row r="1110" spans="1:5" ht="15.75" thickBot="1" x14ac:dyDescent="0.3">
      <c r="A1110" s="19">
        <v>22020302</v>
      </c>
      <c r="B1110" s="91" t="s">
        <v>129</v>
      </c>
      <c r="C1110" s="21">
        <v>1000000</v>
      </c>
      <c r="D1110" s="22">
        <v>0</v>
      </c>
      <c r="E1110" s="21">
        <v>1000000</v>
      </c>
    </row>
    <row r="1111" spans="1:5" ht="15.75" thickBot="1" x14ac:dyDescent="0.3">
      <c r="A1111" s="19">
        <v>22020303</v>
      </c>
      <c r="B1111" s="91" t="s">
        <v>30</v>
      </c>
      <c r="C1111" s="21">
        <v>670000</v>
      </c>
      <c r="D1111" s="21">
        <v>500000</v>
      </c>
      <c r="E1111" s="21">
        <v>1000000</v>
      </c>
    </row>
    <row r="1112" spans="1:5" ht="15.75" thickBot="1" x14ac:dyDescent="0.3">
      <c r="A1112" s="19">
        <v>22020304</v>
      </c>
      <c r="B1112" s="91" t="s">
        <v>61</v>
      </c>
      <c r="C1112" s="21">
        <v>250000</v>
      </c>
      <c r="D1112" s="22">
        <v>0</v>
      </c>
      <c r="E1112" s="21">
        <v>500000</v>
      </c>
    </row>
    <row r="1113" spans="1:5" ht="15.75" thickBot="1" x14ac:dyDescent="0.3">
      <c r="A1113" s="19">
        <v>22020305</v>
      </c>
      <c r="B1113" s="91" t="s">
        <v>31</v>
      </c>
      <c r="C1113" s="21">
        <v>150000</v>
      </c>
      <c r="D1113" s="22">
        <v>0</v>
      </c>
      <c r="E1113" s="21">
        <v>20000000</v>
      </c>
    </row>
    <row r="1114" spans="1:5" ht="15.75" thickBot="1" x14ac:dyDescent="0.3">
      <c r="A1114" s="19">
        <v>22020309</v>
      </c>
      <c r="B1114" s="91" t="s">
        <v>32</v>
      </c>
      <c r="C1114" s="22">
        <v>0</v>
      </c>
      <c r="D1114" s="22">
        <v>0</v>
      </c>
      <c r="E1114" s="21">
        <v>500000</v>
      </c>
    </row>
    <row r="1115" spans="1:5" ht="15.75" thickBot="1" x14ac:dyDescent="0.3">
      <c r="A1115" s="16">
        <v>220204</v>
      </c>
      <c r="B1115" s="90" t="s">
        <v>33</v>
      </c>
      <c r="C1115" s="18">
        <v>28600890</v>
      </c>
      <c r="D1115" s="18">
        <v>16498890</v>
      </c>
      <c r="E1115" s="18">
        <v>48000000</v>
      </c>
    </row>
    <row r="1116" spans="1:5" ht="30.75" thickBot="1" x14ac:dyDescent="0.3">
      <c r="A1116" s="19">
        <v>22020401</v>
      </c>
      <c r="B1116" s="91" t="s">
        <v>34</v>
      </c>
      <c r="C1116" s="21">
        <v>4900890</v>
      </c>
      <c r="D1116" s="21">
        <v>917000</v>
      </c>
      <c r="E1116" s="21">
        <v>5000000</v>
      </c>
    </row>
    <row r="1117" spans="1:5" ht="30.75" thickBot="1" x14ac:dyDescent="0.3">
      <c r="A1117" s="19">
        <v>22020403</v>
      </c>
      <c r="B1117" s="91" t="s">
        <v>36</v>
      </c>
      <c r="C1117" s="21">
        <v>10000000</v>
      </c>
      <c r="D1117" s="21">
        <v>9800890</v>
      </c>
      <c r="E1117" s="21">
        <v>15000000</v>
      </c>
    </row>
    <row r="1118" spans="1:5" ht="15.75" thickBot="1" x14ac:dyDescent="0.3">
      <c r="A1118" s="19">
        <v>22020404</v>
      </c>
      <c r="B1118" s="91" t="s">
        <v>37</v>
      </c>
      <c r="C1118" s="21">
        <v>2000000</v>
      </c>
      <c r="D1118" s="21">
        <v>1242000</v>
      </c>
      <c r="E1118" s="21">
        <v>2000000</v>
      </c>
    </row>
    <row r="1119" spans="1:5" ht="15.75" thickBot="1" x14ac:dyDescent="0.3">
      <c r="A1119" s="19">
        <v>22020405</v>
      </c>
      <c r="B1119" s="91" t="s">
        <v>38</v>
      </c>
      <c r="C1119" s="21">
        <v>1700000</v>
      </c>
      <c r="D1119" s="22">
        <v>0</v>
      </c>
      <c r="E1119" s="21">
        <v>1000000</v>
      </c>
    </row>
    <row r="1120" spans="1:5" ht="15.75" thickBot="1" x14ac:dyDescent="0.3">
      <c r="A1120" s="19">
        <v>22020406</v>
      </c>
      <c r="B1120" s="91" t="s">
        <v>39</v>
      </c>
      <c r="C1120" s="21">
        <v>10000000</v>
      </c>
      <c r="D1120" s="21">
        <v>4539000</v>
      </c>
      <c r="E1120" s="21">
        <v>25000000</v>
      </c>
    </row>
    <row r="1121" spans="1:5" ht="15.75" thickBot="1" x14ac:dyDescent="0.3">
      <c r="A1121" s="16">
        <v>220205</v>
      </c>
      <c r="B1121" s="90" t="s">
        <v>40</v>
      </c>
      <c r="C1121" s="18">
        <v>45000000</v>
      </c>
      <c r="D1121" s="18">
        <v>31142000</v>
      </c>
      <c r="E1121" s="18">
        <v>92000000</v>
      </c>
    </row>
    <row r="1122" spans="1:5" ht="15.75" thickBot="1" x14ac:dyDescent="0.3">
      <c r="A1122" s="19">
        <v>22020501</v>
      </c>
      <c r="B1122" s="91" t="s">
        <v>41</v>
      </c>
      <c r="C1122" s="21">
        <v>45000000</v>
      </c>
      <c r="D1122" s="21">
        <v>31142000</v>
      </c>
      <c r="E1122" s="21">
        <v>80000000</v>
      </c>
    </row>
    <row r="1123" spans="1:5" ht="15.75" thickBot="1" x14ac:dyDescent="0.3">
      <c r="A1123" s="19">
        <v>22020502</v>
      </c>
      <c r="B1123" s="91" t="s">
        <v>130</v>
      </c>
      <c r="C1123" s="22">
        <v>0</v>
      </c>
      <c r="D1123" s="22">
        <v>0</v>
      </c>
      <c r="E1123" s="21">
        <v>12000000</v>
      </c>
    </row>
    <row r="1124" spans="1:5" ht="15.75" thickBot="1" x14ac:dyDescent="0.3">
      <c r="A1124" s="16">
        <v>220206</v>
      </c>
      <c r="B1124" s="90" t="s">
        <v>42</v>
      </c>
      <c r="C1124" s="18">
        <v>44200000</v>
      </c>
      <c r="D1124" s="18">
        <v>32400000</v>
      </c>
      <c r="E1124" s="18">
        <v>50000000</v>
      </c>
    </row>
    <row r="1125" spans="1:5" ht="15.75" thickBot="1" x14ac:dyDescent="0.3">
      <c r="A1125" s="19">
        <v>22020605</v>
      </c>
      <c r="B1125" s="91" t="s">
        <v>44</v>
      </c>
      <c r="C1125" s="21">
        <v>44200000</v>
      </c>
      <c r="D1125" s="21">
        <v>32400000</v>
      </c>
      <c r="E1125" s="21">
        <v>50000000</v>
      </c>
    </row>
    <row r="1126" spans="1:5" ht="15.75" thickBot="1" x14ac:dyDescent="0.3">
      <c r="A1126" s="16">
        <v>220208</v>
      </c>
      <c r="B1126" s="90" t="s">
        <v>45</v>
      </c>
      <c r="C1126" s="18">
        <v>5000000</v>
      </c>
      <c r="D1126" s="18">
        <v>4147000</v>
      </c>
      <c r="E1126" s="18">
        <v>5500000</v>
      </c>
    </row>
    <row r="1127" spans="1:5" ht="15.75" thickBot="1" x14ac:dyDescent="0.3">
      <c r="A1127" s="19">
        <v>22020801</v>
      </c>
      <c r="B1127" s="91" t="s">
        <v>46</v>
      </c>
      <c r="C1127" s="21">
        <v>3000000</v>
      </c>
      <c r="D1127" s="21">
        <v>2347000</v>
      </c>
      <c r="E1127" s="21">
        <v>3000000</v>
      </c>
    </row>
    <row r="1128" spans="1:5" ht="15.75" thickBot="1" x14ac:dyDescent="0.3">
      <c r="A1128" s="19">
        <v>22020803</v>
      </c>
      <c r="B1128" s="91" t="s">
        <v>47</v>
      </c>
      <c r="C1128" s="21">
        <v>2000000</v>
      </c>
      <c r="D1128" s="21">
        <v>1800000</v>
      </c>
      <c r="E1128" s="21">
        <v>2500000</v>
      </c>
    </row>
    <row r="1129" spans="1:5" ht="15.75" thickBot="1" x14ac:dyDescent="0.3">
      <c r="A1129" s="16">
        <v>220210</v>
      </c>
      <c r="B1129" s="90" t="s">
        <v>50</v>
      </c>
      <c r="C1129" s="18">
        <v>127173622</v>
      </c>
      <c r="D1129" s="18">
        <v>100058150</v>
      </c>
      <c r="E1129" s="18">
        <v>187000000</v>
      </c>
    </row>
    <row r="1130" spans="1:5" ht="15.75" thickBot="1" x14ac:dyDescent="0.3">
      <c r="A1130" s="19">
        <v>22021001</v>
      </c>
      <c r="B1130" s="91" t="s">
        <v>51</v>
      </c>
      <c r="C1130" s="21">
        <v>3300000</v>
      </c>
      <c r="D1130" s="21">
        <v>2046500</v>
      </c>
      <c r="E1130" s="21">
        <v>5000000</v>
      </c>
    </row>
    <row r="1131" spans="1:5" ht="15.75" thickBot="1" x14ac:dyDescent="0.3">
      <c r="A1131" s="19">
        <v>22021002</v>
      </c>
      <c r="B1131" s="91" t="s">
        <v>52</v>
      </c>
      <c r="C1131" s="21">
        <v>90000000</v>
      </c>
      <c r="D1131" s="21">
        <v>80166728</v>
      </c>
      <c r="E1131" s="21">
        <v>80000000</v>
      </c>
    </row>
    <row r="1132" spans="1:5" ht="15.75" thickBot="1" x14ac:dyDescent="0.3">
      <c r="A1132" s="19">
        <v>22021003</v>
      </c>
      <c r="B1132" s="91" t="s">
        <v>53</v>
      </c>
      <c r="C1132" s="21">
        <v>500000</v>
      </c>
      <c r="D1132" s="22">
        <v>0</v>
      </c>
      <c r="E1132" s="21">
        <v>1500000</v>
      </c>
    </row>
    <row r="1133" spans="1:5" ht="15.75" thickBot="1" x14ac:dyDescent="0.3">
      <c r="A1133" s="19">
        <v>22021006</v>
      </c>
      <c r="B1133" s="91" t="s">
        <v>55</v>
      </c>
      <c r="C1133" s="21">
        <v>250000</v>
      </c>
      <c r="D1133" s="22">
        <v>0</v>
      </c>
      <c r="E1133" s="21">
        <v>500000</v>
      </c>
    </row>
    <row r="1134" spans="1:5" ht="15.75" thickBot="1" x14ac:dyDescent="0.3">
      <c r="A1134" s="19">
        <v>22021007</v>
      </c>
      <c r="B1134" s="91" t="s">
        <v>56</v>
      </c>
      <c r="C1134" s="21">
        <v>200000</v>
      </c>
      <c r="D1134" s="22">
        <v>0</v>
      </c>
      <c r="E1134" s="21">
        <v>5000000</v>
      </c>
    </row>
    <row r="1135" spans="1:5" ht="15.75" thickBot="1" x14ac:dyDescent="0.3">
      <c r="A1135" s="19">
        <v>22021045</v>
      </c>
      <c r="B1135" s="91" t="s">
        <v>196</v>
      </c>
      <c r="C1135" s="21">
        <v>27923622</v>
      </c>
      <c r="D1135" s="21">
        <v>17844922</v>
      </c>
      <c r="E1135" s="21">
        <v>60000000</v>
      </c>
    </row>
    <row r="1136" spans="1:5" ht="15.75" thickBot="1" x14ac:dyDescent="0.3">
      <c r="A1136" s="19">
        <v>22021046</v>
      </c>
      <c r="B1136" s="91" t="s">
        <v>197</v>
      </c>
      <c r="C1136" s="21">
        <v>5000000</v>
      </c>
      <c r="D1136" s="22">
        <v>0</v>
      </c>
      <c r="E1136" s="21">
        <v>35000000</v>
      </c>
    </row>
    <row r="1137" spans="1:5" ht="15.75" thickBot="1" x14ac:dyDescent="0.3">
      <c r="A1137" s="10">
        <v>23</v>
      </c>
      <c r="B1137" s="92" t="s">
        <v>64</v>
      </c>
      <c r="C1137" s="12">
        <v>75000000</v>
      </c>
      <c r="D1137" s="27">
        <v>0</v>
      </c>
      <c r="E1137" s="12">
        <v>170000000</v>
      </c>
    </row>
    <row r="1138" spans="1:5" ht="15.75" thickBot="1" x14ac:dyDescent="0.3">
      <c r="A1138" s="13">
        <v>2302</v>
      </c>
      <c r="B1138" s="89" t="s">
        <v>81</v>
      </c>
      <c r="C1138" s="15">
        <v>45000000</v>
      </c>
      <c r="D1138" s="26">
        <v>0</v>
      </c>
      <c r="E1138" s="15">
        <v>120000000</v>
      </c>
    </row>
    <row r="1139" spans="1:5" ht="30.75" thickBot="1" x14ac:dyDescent="0.3">
      <c r="A1139" s="16">
        <v>230201</v>
      </c>
      <c r="B1139" s="90" t="s">
        <v>82</v>
      </c>
      <c r="C1139" s="18">
        <v>45000000</v>
      </c>
      <c r="D1139" s="23">
        <v>0</v>
      </c>
      <c r="E1139" s="18">
        <v>120000000</v>
      </c>
    </row>
    <row r="1140" spans="1:5" ht="30.75" thickBot="1" x14ac:dyDescent="0.3">
      <c r="A1140" s="19">
        <v>23020101</v>
      </c>
      <c r="B1140" s="91" t="s">
        <v>121</v>
      </c>
      <c r="C1140" s="21">
        <v>35000000</v>
      </c>
      <c r="D1140" s="22">
        <v>0</v>
      </c>
      <c r="E1140" s="21">
        <v>110000000</v>
      </c>
    </row>
    <row r="1141" spans="1:5" ht="15.75" thickBot="1" x14ac:dyDescent="0.3">
      <c r="A1141" s="19">
        <v>23020114</v>
      </c>
      <c r="B1141" s="91" t="s">
        <v>168</v>
      </c>
      <c r="C1141" s="21">
        <v>10000000</v>
      </c>
      <c r="D1141" s="22">
        <v>0</v>
      </c>
      <c r="E1141" s="21">
        <v>10000000</v>
      </c>
    </row>
    <row r="1142" spans="1:5" ht="15.75" thickBot="1" x14ac:dyDescent="0.3">
      <c r="A1142" s="13">
        <v>2303</v>
      </c>
      <c r="B1142" s="89" t="s">
        <v>68</v>
      </c>
      <c r="C1142" s="15">
        <v>30000000</v>
      </c>
      <c r="D1142" s="26">
        <v>0</v>
      </c>
      <c r="E1142" s="15">
        <v>40000000</v>
      </c>
    </row>
    <row r="1143" spans="1:5" ht="30.75" thickBot="1" x14ac:dyDescent="0.3">
      <c r="A1143" s="16">
        <v>230301</v>
      </c>
      <c r="B1143" s="90" t="s">
        <v>69</v>
      </c>
      <c r="C1143" s="18">
        <v>30000000</v>
      </c>
      <c r="D1143" s="23">
        <v>0</v>
      </c>
      <c r="E1143" s="18">
        <v>40000000</v>
      </c>
    </row>
    <row r="1144" spans="1:5" ht="15.75" thickBot="1" x14ac:dyDescent="0.3">
      <c r="A1144" s="19">
        <v>23030113</v>
      </c>
      <c r="B1144" s="91" t="s">
        <v>198</v>
      </c>
      <c r="C1144" s="21">
        <v>30000000</v>
      </c>
      <c r="D1144" s="22">
        <v>0</v>
      </c>
      <c r="E1144" s="21">
        <v>40000000</v>
      </c>
    </row>
    <row r="1145" spans="1:5" ht="15.75" thickBot="1" x14ac:dyDescent="0.3">
      <c r="A1145" s="13">
        <v>2305</v>
      </c>
      <c r="B1145" s="89" t="s">
        <v>84</v>
      </c>
      <c r="C1145" s="26">
        <v>0</v>
      </c>
      <c r="D1145" s="26">
        <v>0</v>
      </c>
      <c r="E1145" s="15">
        <v>10000000</v>
      </c>
    </row>
    <row r="1146" spans="1:5" ht="15.75" thickBot="1" x14ac:dyDescent="0.3">
      <c r="A1146" s="16">
        <v>230501</v>
      </c>
      <c r="B1146" s="90" t="s">
        <v>85</v>
      </c>
      <c r="C1146" s="23">
        <v>0</v>
      </c>
      <c r="D1146" s="23">
        <v>0</v>
      </c>
      <c r="E1146" s="18">
        <v>10000000</v>
      </c>
    </row>
    <row r="1147" spans="1:5" ht="15.75" thickBot="1" x14ac:dyDescent="0.3">
      <c r="A1147" s="19">
        <v>23050102</v>
      </c>
      <c r="B1147" s="91" t="s">
        <v>103</v>
      </c>
      <c r="C1147" s="22">
        <v>0</v>
      </c>
      <c r="D1147" s="22">
        <v>0</v>
      </c>
      <c r="E1147" s="21">
        <v>10000000</v>
      </c>
    </row>
    <row r="1148" spans="1:5" ht="15.75" thickBot="1" x14ac:dyDescent="0.3">
      <c r="A1148" s="24"/>
      <c r="B1148" s="93"/>
      <c r="C1148" s="25"/>
      <c r="D1148" s="25"/>
      <c r="E1148" s="25"/>
    </row>
    <row r="1149" spans="1:5" ht="15.75" thickBot="1" x14ac:dyDescent="0.3">
      <c r="A1149" s="144" t="s">
        <v>199</v>
      </c>
      <c r="B1149" s="145"/>
      <c r="C1149" s="145"/>
      <c r="D1149" s="145"/>
      <c r="E1149" s="146"/>
    </row>
    <row r="1150" spans="1:5" ht="45.75" thickBot="1" x14ac:dyDescent="0.3">
      <c r="A1150" s="97" t="s">
        <v>1</v>
      </c>
      <c r="B1150" s="94" t="s">
        <v>2</v>
      </c>
      <c r="C1150" s="98" t="s">
        <v>3</v>
      </c>
      <c r="D1150" s="98" t="s">
        <v>4</v>
      </c>
      <c r="E1150" s="98" t="s">
        <v>5</v>
      </c>
    </row>
    <row r="1151" spans="1:5" ht="15.75" thickBot="1" x14ac:dyDescent="0.3">
      <c r="A1151" s="7">
        <v>2</v>
      </c>
      <c r="B1151" s="95" t="s">
        <v>6</v>
      </c>
      <c r="C1151" s="9">
        <v>6148029622.1199999</v>
      </c>
      <c r="D1151" s="9">
        <v>4766229612.3999996</v>
      </c>
      <c r="E1151" s="9">
        <v>9517572108</v>
      </c>
    </row>
    <row r="1152" spans="1:5" ht="15.75" thickBot="1" x14ac:dyDescent="0.3">
      <c r="A1152" s="10">
        <v>21</v>
      </c>
      <c r="B1152" s="92" t="s">
        <v>7</v>
      </c>
      <c r="C1152" s="12">
        <v>6141244622.1199999</v>
      </c>
      <c r="D1152" s="12">
        <v>4765814612.3999996</v>
      </c>
      <c r="E1152" s="12">
        <v>9512155408</v>
      </c>
    </row>
    <row r="1153" spans="1:5" ht="15.75" thickBot="1" x14ac:dyDescent="0.3">
      <c r="A1153" s="13">
        <v>2101</v>
      </c>
      <c r="B1153" s="89" t="s">
        <v>8</v>
      </c>
      <c r="C1153" s="15">
        <v>6796357.8600000003</v>
      </c>
      <c r="D1153" s="15">
        <v>6276785.0899999999</v>
      </c>
      <c r="E1153" s="15">
        <v>8396099</v>
      </c>
    </row>
    <row r="1154" spans="1:5" ht="15.75" thickBot="1" x14ac:dyDescent="0.3">
      <c r="A1154" s="16">
        <v>210101</v>
      </c>
      <c r="B1154" s="90" t="s">
        <v>9</v>
      </c>
      <c r="C1154" s="18">
        <v>6796357.8600000003</v>
      </c>
      <c r="D1154" s="18">
        <v>6276785.0899999999</v>
      </c>
      <c r="E1154" s="18">
        <v>8396099</v>
      </c>
    </row>
    <row r="1155" spans="1:5" ht="15.75" thickBot="1" x14ac:dyDescent="0.3">
      <c r="A1155" s="19">
        <v>21010101</v>
      </c>
      <c r="B1155" s="91" t="s">
        <v>10</v>
      </c>
      <c r="C1155" s="21">
        <v>6796357.8600000003</v>
      </c>
      <c r="D1155" s="21">
        <v>6276785.0899999999</v>
      </c>
      <c r="E1155" s="21">
        <v>8396099</v>
      </c>
    </row>
    <row r="1156" spans="1:5" ht="15.75" thickBot="1" x14ac:dyDescent="0.3">
      <c r="A1156" s="13">
        <v>2102</v>
      </c>
      <c r="B1156" s="89" t="s">
        <v>11</v>
      </c>
      <c r="C1156" s="15">
        <v>4282930.13</v>
      </c>
      <c r="D1156" s="15">
        <v>2779762.8</v>
      </c>
      <c r="E1156" s="15">
        <v>3759309</v>
      </c>
    </row>
    <row r="1157" spans="1:5" ht="15.75" thickBot="1" x14ac:dyDescent="0.3">
      <c r="A1157" s="16">
        <v>210201</v>
      </c>
      <c r="B1157" s="90" t="s">
        <v>12</v>
      </c>
      <c r="C1157" s="18">
        <v>4282930.13</v>
      </c>
      <c r="D1157" s="18">
        <v>2779762.8</v>
      </c>
      <c r="E1157" s="18">
        <v>3759309</v>
      </c>
    </row>
    <row r="1158" spans="1:5" ht="15.75" thickBot="1" x14ac:dyDescent="0.3">
      <c r="A1158" s="19">
        <v>21020123</v>
      </c>
      <c r="B1158" s="91" t="s">
        <v>13</v>
      </c>
      <c r="C1158" s="21">
        <v>200000</v>
      </c>
      <c r="D1158" s="21">
        <v>68232.39</v>
      </c>
      <c r="E1158" s="21">
        <v>68232</v>
      </c>
    </row>
    <row r="1159" spans="1:5" ht="15.75" thickBot="1" x14ac:dyDescent="0.3">
      <c r="A1159" s="19">
        <v>21020139</v>
      </c>
      <c r="B1159" s="91" t="s">
        <v>15</v>
      </c>
      <c r="C1159" s="21">
        <v>368443.43</v>
      </c>
      <c r="D1159" s="21">
        <v>102324.66</v>
      </c>
      <c r="E1159" s="21">
        <v>136674</v>
      </c>
    </row>
    <row r="1160" spans="1:5" ht="15.75" thickBot="1" x14ac:dyDescent="0.3">
      <c r="A1160" s="19">
        <v>21020153</v>
      </c>
      <c r="B1160" s="91" t="s">
        <v>16</v>
      </c>
      <c r="C1160" s="21">
        <v>2731550.08</v>
      </c>
      <c r="D1160" s="21">
        <v>1820376.23</v>
      </c>
      <c r="E1160" s="21">
        <v>2430979</v>
      </c>
    </row>
    <row r="1161" spans="1:5" ht="15.75" thickBot="1" x14ac:dyDescent="0.3">
      <c r="A1161" s="19">
        <v>21020158</v>
      </c>
      <c r="B1161" s="91" t="s">
        <v>189</v>
      </c>
      <c r="C1161" s="22">
        <v>0</v>
      </c>
      <c r="D1161" s="22">
        <v>0</v>
      </c>
      <c r="E1161" s="21">
        <v>13000</v>
      </c>
    </row>
    <row r="1162" spans="1:5" ht="15.75" thickBot="1" x14ac:dyDescent="0.3">
      <c r="A1162" s="19">
        <v>21020162</v>
      </c>
      <c r="B1162" s="91" t="s">
        <v>111</v>
      </c>
      <c r="C1162" s="22">
        <v>0</v>
      </c>
      <c r="D1162" s="22">
        <v>0</v>
      </c>
      <c r="E1162" s="21">
        <v>45000</v>
      </c>
    </row>
    <row r="1163" spans="1:5" ht="15.75" thickBot="1" x14ac:dyDescent="0.3">
      <c r="A1163" s="19">
        <v>21020168</v>
      </c>
      <c r="B1163" s="91" t="s">
        <v>17</v>
      </c>
      <c r="C1163" s="21">
        <v>721519.84</v>
      </c>
      <c r="D1163" s="21">
        <v>546112.78</v>
      </c>
      <c r="E1163" s="21">
        <v>729294</v>
      </c>
    </row>
    <row r="1164" spans="1:5" ht="15.75" thickBot="1" x14ac:dyDescent="0.3">
      <c r="A1164" s="19">
        <v>21020172</v>
      </c>
      <c r="B1164" s="91" t="s">
        <v>18</v>
      </c>
      <c r="C1164" s="21">
        <v>261416.78</v>
      </c>
      <c r="D1164" s="21">
        <v>242716.74</v>
      </c>
      <c r="E1164" s="21">
        <v>324130</v>
      </c>
    </row>
    <row r="1165" spans="1:5" ht="15.75" thickBot="1" x14ac:dyDescent="0.3">
      <c r="A1165" s="19">
        <v>21020180</v>
      </c>
      <c r="B1165" s="91" t="s">
        <v>160</v>
      </c>
      <c r="C1165" s="22">
        <v>0</v>
      </c>
      <c r="D1165" s="22">
        <v>0</v>
      </c>
      <c r="E1165" s="21">
        <v>12000</v>
      </c>
    </row>
    <row r="1166" spans="1:5" ht="15.75" thickBot="1" x14ac:dyDescent="0.3">
      <c r="A1166" s="13">
        <v>2103</v>
      </c>
      <c r="B1166" s="89" t="s">
        <v>112</v>
      </c>
      <c r="C1166" s="15">
        <v>6130165334.1400003</v>
      </c>
      <c r="D1166" s="15">
        <v>4756758064.5100002</v>
      </c>
      <c r="E1166" s="15">
        <v>9500000000</v>
      </c>
    </row>
    <row r="1167" spans="1:5" ht="15.75" thickBot="1" x14ac:dyDescent="0.3">
      <c r="A1167" s="16">
        <v>210301</v>
      </c>
      <c r="B1167" s="90" t="s">
        <v>112</v>
      </c>
      <c r="C1167" s="18">
        <v>6130165334.1400003</v>
      </c>
      <c r="D1167" s="18">
        <v>4756758064.5100002</v>
      </c>
      <c r="E1167" s="18">
        <v>9500000000</v>
      </c>
    </row>
    <row r="1168" spans="1:5" ht="15.75" thickBot="1" x14ac:dyDescent="0.3">
      <c r="A1168" s="19">
        <v>21030101</v>
      </c>
      <c r="B1168" s="91" t="s">
        <v>113</v>
      </c>
      <c r="C1168" s="21">
        <v>1016216895.54</v>
      </c>
      <c r="D1168" s="21">
        <v>598924935.75999999</v>
      </c>
      <c r="E1168" s="21">
        <v>3000000000</v>
      </c>
    </row>
    <row r="1169" spans="1:5" ht="15.75" thickBot="1" x14ac:dyDescent="0.3">
      <c r="A1169" s="19">
        <v>21030102</v>
      </c>
      <c r="B1169" s="91" t="s">
        <v>200</v>
      </c>
      <c r="C1169" s="21">
        <v>5113948438.6000004</v>
      </c>
      <c r="D1169" s="21">
        <v>4157833128.75</v>
      </c>
      <c r="E1169" s="21">
        <v>6500000000</v>
      </c>
    </row>
    <row r="1170" spans="1:5" ht="15.75" thickBot="1" x14ac:dyDescent="0.3">
      <c r="A1170" s="10">
        <v>22</v>
      </c>
      <c r="B1170" s="92" t="s">
        <v>19</v>
      </c>
      <c r="C1170" s="12">
        <v>6785000</v>
      </c>
      <c r="D1170" s="12">
        <v>415000</v>
      </c>
      <c r="E1170" s="12">
        <v>5416700</v>
      </c>
    </row>
    <row r="1171" spans="1:5" ht="15.75" thickBot="1" x14ac:dyDescent="0.3">
      <c r="A1171" s="13">
        <v>2202</v>
      </c>
      <c r="B1171" s="89" t="s">
        <v>20</v>
      </c>
      <c r="C1171" s="15">
        <v>6785000</v>
      </c>
      <c r="D1171" s="15">
        <v>415000</v>
      </c>
      <c r="E1171" s="15">
        <v>5416700</v>
      </c>
    </row>
    <row r="1172" spans="1:5" ht="15.75" thickBot="1" x14ac:dyDescent="0.3">
      <c r="A1172" s="16">
        <v>220201</v>
      </c>
      <c r="B1172" s="90" t="s">
        <v>21</v>
      </c>
      <c r="C1172" s="18">
        <v>1012000</v>
      </c>
      <c r="D1172" s="18">
        <v>76000</v>
      </c>
      <c r="E1172" s="18">
        <v>1000000</v>
      </c>
    </row>
    <row r="1173" spans="1:5" ht="15.75" thickBot="1" x14ac:dyDescent="0.3">
      <c r="A1173" s="19">
        <v>22020102</v>
      </c>
      <c r="B1173" s="91" t="s">
        <v>22</v>
      </c>
      <c r="C1173" s="21">
        <v>1012000</v>
      </c>
      <c r="D1173" s="21">
        <v>76000</v>
      </c>
      <c r="E1173" s="21">
        <v>1000000</v>
      </c>
    </row>
    <row r="1174" spans="1:5" ht="15.75" thickBot="1" x14ac:dyDescent="0.3">
      <c r="A1174" s="16">
        <v>220203</v>
      </c>
      <c r="B1174" s="90" t="s">
        <v>28</v>
      </c>
      <c r="C1174" s="18">
        <v>1507000</v>
      </c>
      <c r="D1174" s="18">
        <v>15000</v>
      </c>
      <c r="E1174" s="18">
        <v>150700</v>
      </c>
    </row>
    <row r="1175" spans="1:5" ht="15.75" thickBot="1" x14ac:dyDescent="0.3">
      <c r="A1175" s="19">
        <v>22020301</v>
      </c>
      <c r="B1175" s="91" t="s">
        <v>29</v>
      </c>
      <c r="C1175" s="21">
        <v>1507000</v>
      </c>
      <c r="D1175" s="21">
        <v>15000</v>
      </c>
      <c r="E1175" s="21">
        <v>150700</v>
      </c>
    </row>
    <row r="1176" spans="1:5" ht="15.75" thickBot="1" x14ac:dyDescent="0.3">
      <c r="A1176" s="16">
        <v>220204</v>
      </c>
      <c r="B1176" s="90" t="s">
        <v>33</v>
      </c>
      <c r="C1176" s="18">
        <v>1022000</v>
      </c>
      <c r="D1176" s="18">
        <v>82000</v>
      </c>
      <c r="E1176" s="18">
        <v>1022000</v>
      </c>
    </row>
    <row r="1177" spans="1:5" ht="30.75" thickBot="1" x14ac:dyDescent="0.3">
      <c r="A1177" s="19">
        <v>22020401</v>
      </c>
      <c r="B1177" s="91" t="s">
        <v>34</v>
      </c>
      <c r="C1177" s="21">
        <v>270000</v>
      </c>
      <c r="D1177" s="21">
        <v>20000</v>
      </c>
      <c r="E1177" s="21">
        <v>270000</v>
      </c>
    </row>
    <row r="1178" spans="1:5" ht="15.75" thickBot="1" x14ac:dyDescent="0.3">
      <c r="A1178" s="19">
        <v>22020405</v>
      </c>
      <c r="B1178" s="91" t="s">
        <v>38</v>
      </c>
      <c r="C1178" s="21">
        <v>200000</v>
      </c>
      <c r="D1178" s="21">
        <v>10000</v>
      </c>
      <c r="E1178" s="21">
        <v>200000</v>
      </c>
    </row>
    <row r="1179" spans="1:5" ht="15.75" thickBot="1" x14ac:dyDescent="0.3">
      <c r="A1179" s="19">
        <v>22020406</v>
      </c>
      <c r="B1179" s="91" t="s">
        <v>39</v>
      </c>
      <c r="C1179" s="21">
        <v>552000</v>
      </c>
      <c r="D1179" s="21">
        <v>52000</v>
      </c>
      <c r="E1179" s="21">
        <v>552000</v>
      </c>
    </row>
    <row r="1180" spans="1:5" ht="15.75" thickBot="1" x14ac:dyDescent="0.3">
      <c r="A1180" s="16">
        <v>220205</v>
      </c>
      <c r="B1180" s="90" t="s">
        <v>40</v>
      </c>
      <c r="C1180" s="18">
        <v>600000</v>
      </c>
      <c r="D1180" s="23">
        <v>0</v>
      </c>
      <c r="E1180" s="18">
        <v>600000</v>
      </c>
    </row>
    <row r="1181" spans="1:5" ht="15.75" thickBot="1" x14ac:dyDescent="0.3">
      <c r="A1181" s="19">
        <v>22020501</v>
      </c>
      <c r="B1181" s="91" t="s">
        <v>41</v>
      </c>
      <c r="C1181" s="21">
        <v>600000</v>
      </c>
      <c r="D1181" s="22">
        <v>0</v>
      </c>
      <c r="E1181" s="21">
        <v>600000</v>
      </c>
    </row>
    <row r="1182" spans="1:5" ht="15.75" thickBot="1" x14ac:dyDescent="0.3">
      <c r="A1182" s="16">
        <v>220206</v>
      </c>
      <c r="B1182" s="90" t="s">
        <v>42</v>
      </c>
      <c r="C1182" s="18">
        <v>50000</v>
      </c>
      <c r="D1182" s="23">
        <v>0</v>
      </c>
      <c r="E1182" s="18">
        <v>50000</v>
      </c>
    </row>
    <row r="1183" spans="1:5" ht="15.75" thickBot="1" x14ac:dyDescent="0.3">
      <c r="A1183" s="19">
        <v>22020605</v>
      </c>
      <c r="B1183" s="91" t="s">
        <v>44</v>
      </c>
      <c r="C1183" s="21">
        <v>50000</v>
      </c>
      <c r="D1183" s="22">
        <v>0</v>
      </c>
      <c r="E1183" s="21">
        <v>50000</v>
      </c>
    </row>
    <row r="1184" spans="1:5" ht="15.75" thickBot="1" x14ac:dyDescent="0.3">
      <c r="A1184" s="16">
        <v>220208</v>
      </c>
      <c r="B1184" s="90" t="s">
        <v>45</v>
      </c>
      <c r="C1184" s="18">
        <v>615000</v>
      </c>
      <c r="D1184" s="18">
        <v>23000</v>
      </c>
      <c r="E1184" s="18">
        <v>615000</v>
      </c>
    </row>
    <row r="1185" spans="1:5" ht="15.75" thickBot="1" x14ac:dyDescent="0.3">
      <c r="A1185" s="19">
        <v>22020801</v>
      </c>
      <c r="B1185" s="91" t="s">
        <v>46</v>
      </c>
      <c r="C1185" s="21">
        <v>405000</v>
      </c>
      <c r="D1185" s="21">
        <v>5000</v>
      </c>
      <c r="E1185" s="21">
        <v>405000</v>
      </c>
    </row>
    <row r="1186" spans="1:5" ht="15.75" thickBot="1" x14ac:dyDescent="0.3">
      <c r="A1186" s="19">
        <v>22020803</v>
      </c>
      <c r="B1186" s="91" t="s">
        <v>47</v>
      </c>
      <c r="C1186" s="21">
        <v>210000</v>
      </c>
      <c r="D1186" s="21">
        <v>18000</v>
      </c>
      <c r="E1186" s="21">
        <v>210000</v>
      </c>
    </row>
    <row r="1187" spans="1:5" ht="15.75" thickBot="1" x14ac:dyDescent="0.3">
      <c r="A1187" s="16">
        <v>220210</v>
      </c>
      <c r="B1187" s="90" t="s">
        <v>50</v>
      </c>
      <c r="C1187" s="18">
        <v>1979000</v>
      </c>
      <c r="D1187" s="18">
        <v>219000</v>
      </c>
      <c r="E1187" s="18">
        <v>1979000</v>
      </c>
    </row>
    <row r="1188" spans="1:5" ht="15.75" thickBot="1" x14ac:dyDescent="0.3">
      <c r="A1188" s="19">
        <v>22021001</v>
      </c>
      <c r="B1188" s="91" t="s">
        <v>51</v>
      </c>
      <c r="C1188" s="21">
        <v>500000</v>
      </c>
      <c r="D1188" s="22">
        <v>0</v>
      </c>
      <c r="E1188" s="21">
        <v>500000</v>
      </c>
    </row>
    <row r="1189" spans="1:5" ht="15.75" thickBot="1" x14ac:dyDescent="0.3">
      <c r="A1189" s="19">
        <v>22021002</v>
      </c>
      <c r="B1189" s="91" t="s">
        <v>52</v>
      </c>
      <c r="C1189" s="21">
        <v>1029000</v>
      </c>
      <c r="D1189" s="21">
        <v>219000</v>
      </c>
      <c r="E1189" s="21">
        <v>1029000</v>
      </c>
    </row>
    <row r="1190" spans="1:5" ht="15.75" thickBot="1" x14ac:dyDescent="0.3">
      <c r="A1190" s="19">
        <v>22021003</v>
      </c>
      <c r="B1190" s="91" t="s">
        <v>53</v>
      </c>
      <c r="C1190" s="21">
        <v>50000</v>
      </c>
      <c r="D1190" s="22">
        <v>0</v>
      </c>
      <c r="E1190" s="21">
        <v>50000</v>
      </c>
    </row>
    <row r="1191" spans="1:5" ht="15.75" thickBot="1" x14ac:dyDescent="0.3">
      <c r="A1191" s="19">
        <v>22021007</v>
      </c>
      <c r="B1191" s="91" t="s">
        <v>56</v>
      </c>
      <c r="C1191" s="21">
        <v>400000</v>
      </c>
      <c r="D1191" s="22">
        <v>0</v>
      </c>
      <c r="E1191" s="21">
        <v>400000</v>
      </c>
    </row>
    <row r="1192" spans="1:5" ht="15.75" thickBot="1" x14ac:dyDescent="0.3">
      <c r="A1192" s="24"/>
      <c r="B1192" s="93"/>
      <c r="C1192" s="25"/>
      <c r="D1192" s="25"/>
      <c r="E1192" s="25"/>
    </row>
    <row r="1193" spans="1:5" ht="15.75" thickBot="1" x14ac:dyDescent="0.3">
      <c r="A1193" s="144" t="s">
        <v>201</v>
      </c>
      <c r="B1193" s="145"/>
      <c r="C1193" s="145"/>
      <c r="D1193" s="145"/>
      <c r="E1193" s="146"/>
    </row>
    <row r="1194" spans="1:5" ht="45.75" thickBot="1" x14ac:dyDescent="0.3">
      <c r="A1194" s="97" t="s">
        <v>1</v>
      </c>
      <c r="B1194" s="94" t="s">
        <v>2</v>
      </c>
      <c r="C1194" s="98" t="s">
        <v>3</v>
      </c>
      <c r="D1194" s="98" t="s">
        <v>4</v>
      </c>
      <c r="E1194" s="98" t="s">
        <v>5</v>
      </c>
    </row>
    <row r="1195" spans="1:5" ht="15.75" thickBot="1" x14ac:dyDescent="0.3">
      <c r="A1195" s="7">
        <v>2</v>
      </c>
      <c r="B1195" s="95" t="s">
        <v>6</v>
      </c>
      <c r="C1195" s="28">
        <v>0</v>
      </c>
      <c r="D1195" s="28">
        <v>0</v>
      </c>
      <c r="E1195" s="9">
        <v>21277888</v>
      </c>
    </row>
    <row r="1196" spans="1:5" ht="15.75" thickBot="1" x14ac:dyDescent="0.3">
      <c r="A1196" s="10">
        <v>21</v>
      </c>
      <c r="B1196" s="92" t="s">
        <v>7</v>
      </c>
      <c r="C1196" s="27">
        <v>0</v>
      </c>
      <c r="D1196" s="27">
        <v>0</v>
      </c>
      <c r="E1196" s="12">
        <v>6615888</v>
      </c>
    </row>
    <row r="1197" spans="1:5" ht="15.75" thickBot="1" x14ac:dyDescent="0.3">
      <c r="A1197" s="13">
        <v>2101</v>
      </c>
      <c r="B1197" s="89" t="s">
        <v>8</v>
      </c>
      <c r="C1197" s="26">
        <v>0</v>
      </c>
      <c r="D1197" s="26">
        <v>0</v>
      </c>
      <c r="E1197" s="15">
        <v>4446720</v>
      </c>
    </row>
    <row r="1198" spans="1:5" ht="15.75" thickBot="1" x14ac:dyDescent="0.3">
      <c r="A1198" s="16">
        <v>210101</v>
      </c>
      <c r="B1198" s="90" t="s">
        <v>9</v>
      </c>
      <c r="C1198" s="23">
        <v>0</v>
      </c>
      <c r="D1198" s="23">
        <v>0</v>
      </c>
      <c r="E1198" s="18">
        <v>4446720</v>
      </c>
    </row>
    <row r="1199" spans="1:5" ht="15.75" thickBot="1" x14ac:dyDescent="0.3">
      <c r="A1199" s="19">
        <v>21010101</v>
      </c>
      <c r="B1199" s="91" t="s">
        <v>10</v>
      </c>
      <c r="C1199" s="22">
        <v>0</v>
      </c>
      <c r="D1199" s="22">
        <v>0</v>
      </c>
      <c r="E1199" s="21">
        <v>4446720</v>
      </c>
    </row>
    <row r="1200" spans="1:5" ht="15.75" thickBot="1" x14ac:dyDescent="0.3">
      <c r="A1200" s="13">
        <v>2102</v>
      </c>
      <c r="B1200" s="89" t="s">
        <v>11</v>
      </c>
      <c r="C1200" s="26">
        <v>0</v>
      </c>
      <c r="D1200" s="26">
        <v>0</v>
      </c>
      <c r="E1200" s="15">
        <v>2169168</v>
      </c>
    </row>
    <row r="1201" spans="1:5" ht="15.75" thickBot="1" x14ac:dyDescent="0.3">
      <c r="A1201" s="16">
        <v>210201</v>
      </c>
      <c r="B1201" s="90" t="s">
        <v>12</v>
      </c>
      <c r="C1201" s="23">
        <v>0</v>
      </c>
      <c r="D1201" s="23">
        <v>0</v>
      </c>
      <c r="E1201" s="18">
        <v>2169168</v>
      </c>
    </row>
    <row r="1202" spans="1:5" ht="15.75" thickBot="1" x14ac:dyDescent="0.3">
      <c r="A1202" s="19">
        <v>21020123</v>
      </c>
      <c r="B1202" s="91" t="s">
        <v>13</v>
      </c>
      <c r="C1202" s="22">
        <v>0</v>
      </c>
      <c r="D1202" s="22">
        <v>0</v>
      </c>
      <c r="E1202" s="21">
        <v>159780</v>
      </c>
    </row>
    <row r="1203" spans="1:5" ht="15.75" thickBot="1" x14ac:dyDescent="0.3">
      <c r="A1203" s="19">
        <v>21020139</v>
      </c>
      <c r="B1203" s="91" t="s">
        <v>15</v>
      </c>
      <c r="C1203" s="22">
        <v>0</v>
      </c>
      <c r="D1203" s="22">
        <v>0</v>
      </c>
      <c r="E1203" s="21">
        <v>72900</v>
      </c>
    </row>
    <row r="1204" spans="1:5" ht="15.75" thickBot="1" x14ac:dyDescent="0.3">
      <c r="A1204" s="19">
        <v>21020153</v>
      </c>
      <c r="B1204" s="91" t="s">
        <v>16</v>
      </c>
      <c r="C1204" s="22">
        <v>0</v>
      </c>
      <c r="D1204" s="22">
        <v>0</v>
      </c>
      <c r="E1204" s="21">
        <v>1333656</v>
      </c>
    </row>
    <row r="1205" spans="1:5" ht="15.75" thickBot="1" x14ac:dyDescent="0.3">
      <c r="A1205" s="19">
        <v>21020158</v>
      </c>
      <c r="B1205" s="91" t="s">
        <v>189</v>
      </c>
      <c r="C1205" s="22">
        <v>0</v>
      </c>
      <c r="D1205" s="22">
        <v>0</v>
      </c>
      <c r="E1205" s="21">
        <v>18000</v>
      </c>
    </row>
    <row r="1206" spans="1:5" ht="15.75" thickBot="1" x14ac:dyDescent="0.3">
      <c r="A1206" s="19">
        <v>21020162</v>
      </c>
      <c r="B1206" s="91" t="s">
        <v>111</v>
      </c>
      <c r="C1206" s="22">
        <v>0</v>
      </c>
      <c r="D1206" s="22">
        <v>0</v>
      </c>
      <c r="E1206" s="21">
        <v>6912</v>
      </c>
    </row>
    <row r="1207" spans="1:5" ht="15.75" thickBot="1" x14ac:dyDescent="0.3">
      <c r="A1207" s="19">
        <v>21020169</v>
      </c>
      <c r="B1207" s="91" t="s">
        <v>202</v>
      </c>
      <c r="C1207" s="22">
        <v>0</v>
      </c>
      <c r="D1207" s="22">
        <v>0</v>
      </c>
      <c r="E1207" s="21">
        <v>400092</v>
      </c>
    </row>
    <row r="1208" spans="1:5" ht="15.75" thickBot="1" x14ac:dyDescent="0.3">
      <c r="A1208" s="19">
        <v>21020172</v>
      </c>
      <c r="B1208" s="91" t="s">
        <v>18</v>
      </c>
      <c r="C1208" s="22">
        <v>0</v>
      </c>
      <c r="D1208" s="22">
        <v>0</v>
      </c>
      <c r="E1208" s="21">
        <v>177828</v>
      </c>
    </row>
    <row r="1209" spans="1:5" ht="15.75" thickBot="1" x14ac:dyDescent="0.3">
      <c r="A1209" s="10">
        <v>22</v>
      </c>
      <c r="B1209" s="92" t="s">
        <v>19</v>
      </c>
      <c r="C1209" s="27">
        <v>0</v>
      </c>
      <c r="D1209" s="27">
        <v>0</v>
      </c>
      <c r="E1209" s="12">
        <v>14662000</v>
      </c>
    </row>
    <row r="1210" spans="1:5" ht="15.75" thickBot="1" x14ac:dyDescent="0.3">
      <c r="A1210" s="13">
        <v>2202</v>
      </c>
      <c r="B1210" s="89" t="s">
        <v>20</v>
      </c>
      <c r="C1210" s="26">
        <v>0</v>
      </c>
      <c r="D1210" s="26">
        <v>0</v>
      </c>
      <c r="E1210" s="15">
        <v>14662000</v>
      </c>
    </row>
    <row r="1211" spans="1:5" ht="15.75" thickBot="1" x14ac:dyDescent="0.3">
      <c r="A1211" s="16">
        <v>220201</v>
      </c>
      <c r="B1211" s="90" t="s">
        <v>21</v>
      </c>
      <c r="C1211" s="23">
        <v>0</v>
      </c>
      <c r="D1211" s="23">
        <v>0</v>
      </c>
      <c r="E1211" s="18">
        <v>1000000</v>
      </c>
    </row>
    <row r="1212" spans="1:5" ht="15.75" thickBot="1" x14ac:dyDescent="0.3">
      <c r="A1212" s="19">
        <v>22020101</v>
      </c>
      <c r="B1212" s="91" t="s">
        <v>72</v>
      </c>
      <c r="C1212" s="22">
        <v>0</v>
      </c>
      <c r="D1212" s="22">
        <v>0</v>
      </c>
      <c r="E1212" s="21">
        <v>1000000</v>
      </c>
    </row>
    <row r="1213" spans="1:5" ht="15.75" thickBot="1" x14ac:dyDescent="0.3">
      <c r="A1213" s="16">
        <v>220203</v>
      </c>
      <c r="B1213" s="90" t="s">
        <v>28</v>
      </c>
      <c r="C1213" s="23">
        <v>0</v>
      </c>
      <c r="D1213" s="23">
        <v>0</v>
      </c>
      <c r="E1213" s="18">
        <v>700000</v>
      </c>
    </row>
    <row r="1214" spans="1:5" ht="15.75" thickBot="1" x14ac:dyDescent="0.3">
      <c r="A1214" s="19">
        <v>22020301</v>
      </c>
      <c r="B1214" s="91" t="s">
        <v>29</v>
      </c>
      <c r="C1214" s="22">
        <v>0</v>
      </c>
      <c r="D1214" s="22">
        <v>0</v>
      </c>
      <c r="E1214" s="21">
        <v>200000</v>
      </c>
    </row>
    <row r="1215" spans="1:5" ht="15.75" thickBot="1" x14ac:dyDescent="0.3">
      <c r="A1215" s="19">
        <v>22020305</v>
      </c>
      <c r="B1215" s="91" t="s">
        <v>31</v>
      </c>
      <c r="C1215" s="22">
        <v>0</v>
      </c>
      <c r="D1215" s="22">
        <v>0</v>
      </c>
      <c r="E1215" s="21">
        <v>500000</v>
      </c>
    </row>
    <row r="1216" spans="1:5" ht="15.75" thickBot="1" x14ac:dyDescent="0.3">
      <c r="A1216" s="16">
        <v>220204</v>
      </c>
      <c r="B1216" s="90" t="s">
        <v>33</v>
      </c>
      <c r="C1216" s="23">
        <v>0</v>
      </c>
      <c r="D1216" s="23">
        <v>0</v>
      </c>
      <c r="E1216" s="18">
        <v>2402000</v>
      </c>
    </row>
    <row r="1217" spans="1:5" ht="30.75" thickBot="1" x14ac:dyDescent="0.3">
      <c r="A1217" s="19">
        <v>22020401</v>
      </c>
      <c r="B1217" s="91" t="s">
        <v>34</v>
      </c>
      <c r="C1217" s="22">
        <v>0</v>
      </c>
      <c r="D1217" s="22">
        <v>0</v>
      </c>
      <c r="E1217" s="21">
        <v>500000</v>
      </c>
    </row>
    <row r="1218" spans="1:5" ht="15.75" thickBot="1" x14ac:dyDescent="0.3">
      <c r="A1218" s="19">
        <v>22020402</v>
      </c>
      <c r="B1218" s="91" t="s">
        <v>35</v>
      </c>
      <c r="C1218" s="22">
        <v>0</v>
      </c>
      <c r="D1218" s="22">
        <v>0</v>
      </c>
      <c r="E1218" s="21">
        <v>1000000</v>
      </c>
    </row>
    <row r="1219" spans="1:5" ht="15.75" thickBot="1" x14ac:dyDescent="0.3">
      <c r="A1219" s="19">
        <v>22020404</v>
      </c>
      <c r="B1219" s="91" t="s">
        <v>37</v>
      </c>
      <c r="C1219" s="22">
        <v>0</v>
      </c>
      <c r="D1219" s="22">
        <v>0</v>
      </c>
      <c r="E1219" s="21">
        <v>150000</v>
      </c>
    </row>
    <row r="1220" spans="1:5" ht="15.75" thickBot="1" x14ac:dyDescent="0.3">
      <c r="A1220" s="19">
        <v>22020405</v>
      </c>
      <c r="B1220" s="91" t="s">
        <v>38</v>
      </c>
      <c r="C1220" s="22">
        <v>0</v>
      </c>
      <c r="D1220" s="22">
        <v>0</v>
      </c>
      <c r="E1220" s="21">
        <v>200000</v>
      </c>
    </row>
    <row r="1221" spans="1:5" ht="15.75" thickBot="1" x14ac:dyDescent="0.3">
      <c r="A1221" s="19">
        <v>22020406</v>
      </c>
      <c r="B1221" s="91" t="s">
        <v>39</v>
      </c>
      <c r="C1221" s="22">
        <v>0</v>
      </c>
      <c r="D1221" s="22">
        <v>0</v>
      </c>
      <c r="E1221" s="21">
        <v>552000</v>
      </c>
    </row>
    <row r="1222" spans="1:5" ht="15.75" thickBot="1" x14ac:dyDescent="0.3">
      <c r="A1222" s="16">
        <v>220205</v>
      </c>
      <c r="B1222" s="90" t="s">
        <v>40</v>
      </c>
      <c r="C1222" s="23">
        <v>0</v>
      </c>
      <c r="D1222" s="23">
        <v>0</v>
      </c>
      <c r="E1222" s="18">
        <v>600000</v>
      </c>
    </row>
    <row r="1223" spans="1:5" ht="15.75" thickBot="1" x14ac:dyDescent="0.3">
      <c r="A1223" s="19">
        <v>22020501</v>
      </c>
      <c r="B1223" s="91" t="s">
        <v>41</v>
      </c>
      <c r="C1223" s="22">
        <v>0</v>
      </c>
      <c r="D1223" s="22">
        <v>0</v>
      </c>
      <c r="E1223" s="21">
        <v>600000</v>
      </c>
    </row>
    <row r="1224" spans="1:5" ht="15.75" thickBot="1" x14ac:dyDescent="0.3">
      <c r="A1224" s="16">
        <v>220206</v>
      </c>
      <c r="B1224" s="90" t="s">
        <v>42</v>
      </c>
      <c r="C1224" s="23">
        <v>0</v>
      </c>
      <c r="D1224" s="23">
        <v>0</v>
      </c>
      <c r="E1224" s="18">
        <v>200000</v>
      </c>
    </row>
    <row r="1225" spans="1:5" ht="15.75" thickBot="1" x14ac:dyDescent="0.3">
      <c r="A1225" s="19">
        <v>22020605</v>
      </c>
      <c r="B1225" s="91" t="s">
        <v>44</v>
      </c>
      <c r="C1225" s="22">
        <v>0</v>
      </c>
      <c r="D1225" s="22">
        <v>0</v>
      </c>
      <c r="E1225" s="21">
        <v>200000</v>
      </c>
    </row>
    <row r="1226" spans="1:5" ht="15.75" thickBot="1" x14ac:dyDescent="0.3">
      <c r="A1226" s="16">
        <v>220208</v>
      </c>
      <c r="B1226" s="90" t="s">
        <v>45</v>
      </c>
      <c r="C1226" s="23">
        <v>0</v>
      </c>
      <c r="D1226" s="23">
        <v>0</v>
      </c>
      <c r="E1226" s="18">
        <v>710000</v>
      </c>
    </row>
    <row r="1227" spans="1:5" ht="15.75" thickBot="1" x14ac:dyDescent="0.3">
      <c r="A1227" s="19">
        <v>22020801</v>
      </c>
      <c r="B1227" s="91" t="s">
        <v>46</v>
      </c>
      <c r="C1227" s="22">
        <v>0</v>
      </c>
      <c r="D1227" s="22">
        <v>0</v>
      </c>
      <c r="E1227" s="21">
        <v>500000</v>
      </c>
    </row>
    <row r="1228" spans="1:5" ht="15.75" thickBot="1" x14ac:dyDescent="0.3">
      <c r="A1228" s="19">
        <v>22020803</v>
      </c>
      <c r="B1228" s="91" t="s">
        <v>47</v>
      </c>
      <c r="C1228" s="22">
        <v>0</v>
      </c>
      <c r="D1228" s="22">
        <v>0</v>
      </c>
      <c r="E1228" s="21">
        <v>210000</v>
      </c>
    </row>
    <row r="1229" spans="1:5" ht="15.75" thickBot="1" x14ac:dyDescent="0.3">
      <c r="A1229" s="16">
        <v>220210</v>
      </c>
      <c r="B1229" s="90" t="s">
        <v>50</v>
      </c>
      <c r="C1229" s="23">
        <v>0</v>
      </c>
      <c r="D1229" s="23">
        <v>0</v>
      </c>
      <c r="E1229" s="18">
        <v>9050000</v>
      </c>
    </row>
    <row r="1230" spans="1:5" ht="15.75" thickBot="1" x14ac:dyDescent="0.3">
      <c r="A1230" s="19">
        <v>22021001</v>
      </c>
      <c r="B1230" s="91" t="s">
        <v>51</v>
      </c>
      <c r="C1230" s="22">
        <v>0</v>
      </c>
      <c r="D1230" s="22">
        <v>0</v>
      </c>
      <c r="E1230" s="21">
        <v>1000000</v>
      </c>
    </row>
    <row r="1231" spans="1:5" ht="15.75" thickBot="1" x14ac:dyDescent="0.3">
      <c r="A1231" s="19">
        <v>22021002</v>
      </c>
      <c r="B1231" s="91" t="s">
        <v>52</v>
      </c>
      <c r="C1231" s="22">
        <v>0</v>
      </c>
      <c r="D1231" s="22">
        <v>0</v>
      </c>
      <c r="E1231" s="21">
        <v>5000000</v>
      </c>
    </row>
    <row r="1232" spans="1:5" ht="15.75" thickBot="1" x14ac:dyDescent="0.3">
      <c r="A1232" s="19">
        <v>22021003</v>
      </c>
      <c r="B1232" s="91" t="s">
        <v>53</v>
      </c>
      <c r="C1232" s="22">
        <v>0</v>
      </c>
      <c r="D1232" s="22">
        <v>0</v>
      </c>
      <c r="E1232" s="21">
        <v>50000</v>
      </c>
    </row>
    <row r="1233" spans="1:5" ht="15.75" thickBot="1" x14ac:dyDescent="0.3">
      <c r="A1233" s="19">
        <v>22021007</v>
      </c>
      <c r="B1233" s="91" t="s">
        <v>56</v>
      </c>
      <c r="C1233" s="22">
        <v>0</v>
      </c>
      <c r="D1233" s="22">
        <v>0</v>
      </c>
      <c r="E1233" s="21">
        <v>3000000</v>
      </c>
    </row>
    <row r="1234" spans="1:5" ht="15.75" thickBot="1" x14ac:dyDescent="0.3">
      <c r="A1234" s="24"/>
      <c r="B1234" s="93"/>
      <c r="C1234" s="25"/>
      <c r="D1234" s="25"/>
      <c r="E1234" s="25"/>
    </row>
    <row r="1235" spans="1:5" ht="30.75" customHeight="1" thickBot="1" x14ac:dyDescent="0.3">
      <c r="A1235" s="144" t="s">
        <v>203</v>
      </c>
      <c r="B1235" s="145"/>
      <c r="C1235" s="145"/>
      <c r="D1235" s="145"/>
      <c r="E1235" s="146"/>
    </row>
    <row r="1236" spans="1:5" ht="45.75" thickBot="1" x14ac:dyDescent="0.3">
      <c r="A1236" s="97" t="s">
        <v>1</v>
      </c>
      <c r="B1236" s="94" t="s">
        <v>2</v>
      </c>
      <c r="C1236" s="98" t="s">
        <v>3</v>
      </c>
      <c r="D1236" s="98" t="s">
        <v>4</v>
      </c>
      <c r="E1236" s="98" t="s">
        <v>5</v>
      </c>
    </row>
    <row r="1237" spans="1:5" ht="15.75" thickBot="1" x14ac:dyDescent="0.3">
      <c r="A1237" s="7">
        <v>2</v>
      </c>
      <c r="B1237" s="95" t="s">
        <v>6</v>
      </c>
      <c r="C1237" s="9">
        <v>400878863.17000002</v>
      </c>
      <c r="D1237" s="9">
        <v>216434663.5</v>
      </c>
      <c r="E1237" s="9">
        <v>420585051.58999997</v>
      </c>
    </row>
    <row r="1238" spans="1:5" ht="15.75" thickBot="1" x14ac:dyDescent="0.3">
      <c r="A1238" s="10">
        <v>21</v>
      </c>
      <c r="B1238" s="92" t="s">
        <v>7</v>
      </c>
      <c r="C1238" s="12">
        <v>250606831.16999999</v>
      </c>
      <c r="D1238" s="12">
        <v>172840416.68000001</v>
      </c>
      <c r="E1238" s="12">
        <v>231385051.59</v>
      </c>
    </row>
    <row r="1239" spans="1:5" ht="15.75" thickBot="1" x14ac:dyDescent="0.3">
      <c r="A1239" s="13">
        <v>2101</v>
      </c>
      <c r="B1239" s="89" t="s">
        <v>8</v>
      </c>
      <c r="C1239" s="15">
        <v>89137877.760000005</v>
      </c>
      <c r="D1239" s="15">
        <v>83783319.129999995</v>
      </c>
      <c r="E1239" s="15">
        <v>85058320.489999995</v>
      </c>
    </row>
    <row r="1240" spans="1:5" ht="15.75" thickBot="1" x14ac:dyDescent="0.3">
      <c r="A1240" s="16">
        <v>210101</v>
      </c>
      <c r="B1240" s="90" t="s">
        <v>9</v>
      </c>
      <c r="C1240" s="18">
        <v>89137877.760000005</v>
      </c>
      <c r="D1240" s="18">
        <v>83783319.129999995</v>
      </c>
      <c r="E1240" s="18">
        <v>85058320.489999995</v>
      </c>
    </row>
    <row r="1241" spans="1:5" ht="15.75" thickBot="1" x14ac:dyDescent="0.3">
      <c r="A1241" s="19">
        <v>21010101</v>
      </c>
      <c r="B1241" s="91" t="s">
        <v>10</v>
      </c>
      <c r="C1241" s="21">
        <v>89137877.760000005</v>
      </c>
      <c r="D1241" s="21">
        <v>83783319.129999995</v>
      </c>
      <c r="E1241" s="21">
        <v>85058320.489999995</v>
      </c>
    </row>
    <row r="1242" spans="1:5" ht="15.75" thickBot="1" x14ac:dyDescent="0.3">
      <c r="A1242" s="13">
        <v>2102</v>
      </c>
      <c r="B1242" s="89" t="s">
        <v>11</v>
      </c>
      <c r="C1242" s="15">
        <v>161468953.41</v>
      </c>
      <c r="D1242" s="15">
        <v>89057097.549999997</v>
      </c>
      <c r="E1242" s="15">
        <v>146326731.09999999</v>
      </c>
    </row>
    <row r="1243" spans="1:5" ht="15.75" thickBot="1" x14ac:dyDescent="0.3">
      <c r="A1243" s="16">
        <v>210201</v>
      </c>
      <c r="B1243" s="90" t="s">
        <v>12</v>
      </c>
      <c r="C1243" s="18">
        <v>161468953.41</v>
      </c>
      <c r="D1243" s="18">
        <v>89057097.549999997</v>
      </c>
      <c r="E1243" s="18">
        <v>146326731.09999999</v>
      </c>
    </row>
    <row r="1244" spans="1:5" ht="15.75" thickBot="1" x14ac:dyDescent="0.3">
      <c r="A1244" s="19">
        <v>21020102</v>
      </c>
      <c r="B1244" s="91" t="s">
        <v>174</v>
      </c>
      <c r="C1244" s="21">
        <v>6760345.6399999997</v>
      </c>
      <c r="D1244" s="21">
        <v>600000</v>
      </c>
      <c r="E1244" s="22">
        <v>0</v>
      </c>
    </row>
    <row r="1245" spans="1:5" ht="15.75" thickBot="1" x14ac:dyDescent="0.3">
      <c r="A1245" s="19">
        <v>21020104</v>
      </c>
      <c r="B1245" s="91" t="s">
        <v>204</v>
      </c>
      <c r="C1245" s="21">
        <v>500231</v>
      </c>
      <c r="D1245" s="21">
        <v>258894.84</v>
      </c>
      <c r="E1245" s="21">
        <v>517789.63</v>
      </c>
    </row>
    <row r="1246" spans="1:5" ht="15.75" thickBot="1" x14ac:dyDescent="0.3">
      <c r="A1246" s="19">
        <v>21020115</v>
      </c>
      <c r="B1246" s="91" t="s">
        <v>153</v>
      </c>
      <c r="C1246" s="21">
        <v>4327653.55</v>
      </c>
      <c r="D1246" s="21">
        <v>174453.3</v>
      </c>
      <c r="E1246" s="21">
        <v>232604</v>
      </c>
    </row>
    <row r="1247" spans="1:5" ht="15.75" thickBot="1" x14ac:dyDescent="0.3">
      <c r="A1247" s="19">
        <v>21020123</v>
      </c>
      <c r="B1247" s="91" t="s">
        <v>13</v>
      </c>
      <c r="C1247" s="21">
        <v>3217004</v>
      </c>
      <c r="D1247" s="21">
        <v>2711307.08</v>
      </c>
      <c r="E1247" s="21">
        <v>5692818.6900000004</v>
      </c>
    </row>
    <row r="1248" spans="1:5" ht="15.75" thickBot="1" x14ac:dyDescent="0.3">
      <c r="A1248" s="19">
        <v>21020127</v>
      </c>
      <c r="B1248" s="91" t="s">
        <v>109</v>
      </c>
      <c r="C1248" s="21">
        <v>32743982.609999999</v>
      </c>
      <c r="D1248" s="21">
        <v>31109034.43</v>
      </c>
      <c r="E1248" s="21">
        <v>42529160.25</v>
      </c>
    </row>
    <row r="1249" spans="1:5" ht="15.75" thickBot="1" x14ac:dyDescent="0.3">
      <c r="A1249" s="19">
        <v>21020134</v>
      </c>
      <c r="B1249" s="91" t="s">
        <v>110</v>
      </c>
      <c r="C1249" s="21">
        <v>39223632.380000003</v>
      </c>
      <c r="D1249" s="21">
        <v>21769890.649999999</v>
      </c>
      <c r="E1249" s="21">
        <v>29770412.170000002</v>
      </c>
    </row>
    <row r="1250" spans="1:5" ht="15.75" thickBot="1" x14ac:dyDescent="0.3">
      <c r="A1250" s="19">
        <v>21020139</v>
      </c>
      <c r="B1250" s="91" t="s">
        <v>15</v>
      </c>
      <c r="C1250" s="21">
        <v>19429489.27</v>
      </c>
      <c r="D1250" s="21">
        <v>742434.89</v>
      </c>
      <c r="E1250" s="21">
        <v>964513.92</v>
      </c>
    </row>
    <row r="1251" spans="1:5" ht="15.75" thickBot="1" x14ac:dyDescent="0.3">
      <c r="A1251" s="19">
        <v>21020147</v>
      </c>
      <c r="B1251" s="91" t="s">
        <v>186</v>
      </c>
      <c r="C1251" s="21">
        <v>5151580.5999999996</v>
      </c>
      <c r="D1251" s="21">
        <v>5012200.2699999996</v>
      </c>
      <c r="E1251" s="21">
        <v>29770412.170000002</v>
      </c>
    </row>
    <row r="1252" spans="1:5" ht="15.75" thickBot="1" x14ac:dyDescent="0.3">
      <c r="A1252" s="19">
        <v>21020153</v>
      </c>
      <c r="B1252" s="91" t="s">
        <v>16</v>
      </c>
      <c r="C1252" s="21">
        <v>19000000</v>
      </c>
      <c r="D1252" s="21">
        <v>18401666.5</v>
      </c>
      <c r="E1252" s="21">
        <v>25517496.149999999</v>
      </c>
    </row>
    <row r="1253" spans="1:5" ht="15.75" thickBot="1" x14ac:dyDescent="0.3">
      <c r="A1253" s="19">
        <v>21020158</v>
      </c>
      <c r="B1253" s="91" t="s">
        <v>189</v>
      </c>
      <c r="C1253" s="21">
        <v>19830</v>
      </c>
      <c r="D1253" s="21">
        <v>9000</v>
      </c>
      <c r="E1253" s="21">
        <v>24000</v>
      </c>
    </row>
    <row r="1254" spans="1:5" ht="15.75" thickBot="1" x14ac:dyDescent="0.3">
      <c r="A1254" s="19">
        <v>21020162</v>
      </c>
      <c r="B1254" s="91" t="s">
        <v>111</v>
      </c>
      <c r="C1254" s="21">
        <v>1121026.32</v>
      </c>
      <c r="D1254" s="21">
        <v>82052.639999999999</v>
      </c>
      <c r="E1254" s="21">
        <v>181940.61</v>
      </c>
    </row>
    <row r="1255" spans="1:5" ht="15.75" thickBot="1" x14ac:dyDescent="0.3">
      <c r="A1255" s="19">
        <v>21020168</v>
      </c>
      <c r="B1255" s="91" t="s">
        <v>17</v>
      </c>
      <c r="C1255" s="21">
        <v>6471411.6799999997</v>
      </c>
      <c r="D1255" s="21">
        <v>5651343.4199999999</v>
      </c>
      <c r="E1255" s="21">
        <v>7655248.8399999999</v>
      </c>
    </row>
    <row r="1256" spans="1:5" ht="15.75" thickBot="1" x14ac:dyDescent="0.3">
      <c r="A1256" s="19">
        <v>21020172</v>
      </c>
      <c r="B1256" s="91" t="s">
        <v>18</v>
      </c>
      <c r="C1256" s="21">
        <v>23225748.059999999</v>
      </c>
      <c r="D1256" s="21">
        <v>2511708.61</v>
      </c>
      <c r="E1256" s="21">
        <v>3402332.82</v>
      </c>
    </row>
    <row r="1257" spans="1:5" ht="15.75" thickBot="1" x14ac:dyDescent="0.3">
      <c r="A1257" s="19">
        <v>21020175</v>
      </c>
      <c r="B1257" s="91" t="s">
        <v>175</v>
      </c>
      <c r="C1257" s="21">
        <v>100255</v>
      </c>
      <c r="D1257" s="21">
        <v>16180.92</v>
      </c>
      <c r="E1257" s="21">
        <v>32361.85</v>
      </c>
    </row>
    <row r="1258" spans="1:5" ht="15.75" thickBot="1" x14ac:dyDescent="0.3">
      <c r="A1258" s="19">
        <v>21020179</v>
      </c>
      <c r="B1258" s="91" t="s">
        <v>159</v>
      </c>
      <c r="C1258" s="21">
        <v>176763.3</v>
      </c>
      <c r="D1258" s="21">
        <v>6930</v>
      </c>
      <c r="E1258" s="21">
        <v>35640</v>
      </c>
    </row>
    <row r="1259" spans="1:5" ht="15.75" thickBot="1" x14ac:dyDescent="0.3">
      <c r="A1259" s="10">
        <v>22</v>
      </c>
      <c r="B1259" s="92" t="s">
        <v>19</v>
      </c>
      <c r="C1259" s="12">
        <v>62294000</v>
      </c>
      <c r="D1259" s="12">
        <v>43594246.82</v>
      </c>
      <c r="E1259" s="12">
        <v>86300000</v>
      </c>
    </row>
    <row r="1260" spans="1:5" ht="15.75" thickBot="1" x14ac:dyDescent="0.3">
      <c r="A1260" s="13">
        <v>2202</v>
      </c>
      <c r="B1260" s="89" t="s">
        <v>20</v>
      </c>
      <c r="C1260" s="15">
        <v>62294000</v>
      </c>
      <c r="D1260" s="15">
        <v>43594246.82</v>
      </c>
      <c r="E1260" s="15">
        <v>86300000</v>
      </c>
    </row>
    <row r="1261" spans="1:5" ht="15.75" thickBot="1" x14ac:dyDescent="0.3">
      <c r="A1261" s="16">
        <v>220201</v>
      </c>
      <c r="B1261" s="90" t="s">
        <v>21</v>
      </c>
      <c r="C1261" s="18">
        <v>6985000</v>
      </c>
      <c r="D1261" s="18">
        <v>6382696.8200000003</v>
      </c>
      <c r="E1261" s="18">
        <v>8000000</v>
      </c>
    </row>
    <row r="1262" spans="1:5" ht="15.75" thickBot="1" x14ac:dyDescent="0.3">
      <c r="A1262" s="19">
        <v>22020102</v>
      </c>
      <c r="B1262" s="91" t="s">
        <v>22</v>
      </c>
      <c r="C1262" s="21">
        <v>6985000</v>
      </c>
      <c r="D1262" s="21">
        <v>6382696.8200000003</v>
      </c>
      <c r="E1262" s="21">
        <v>8000000</v>
      </c>
    </row>
    <row r="1263" spans="1:5" ht="15.75" thickBot="1" x14ac:dyDescent="0.3">
      <c r="A1263" s="16">
        <v>220202</v>
      </c>
      <c r="B1263" s="90" t="s">
        <v>23</v>
      </c>
      <c r="C1263" s="18">
        <v>100000</v>
      </c>
      <c r="D1263" s="23">
        <v>0</v>
      </c>
      <c r="E1263" s="18">
        <v>3100000</v>
      </c>
    </row>
    <row r="1264" spans="1:5" ht="15.75" thickBot="1" x14ac:dyDescent="0.3">
      <c r="A1264" s="19">
        <v>22020205</v>
      </c>
      <c r="B1264" s="91" t="s">
        <v>27</v>
      </c>
      <c r="C1264" s="21">
        <v>100000</v>
      </c>
      <c r="D1264" s="22">
        <v>0</v>
      </c>
      <c r="E1264" s="21">
        <v>100000</v>
      </c>
    </row>
    <row r="1265" spans="1:5" ht="15.75" thickBot="1" x14ac:dyDescent="0.3">
      <c r="A1265" s="19">
        <v>22020210</v>
      </c>
      <c r="B1265" s="91" t="s">
        <v>88</v>
      </c>
      <c r="C1265" s="22">
        <v>0</v>
      </c>
      <c r="D1265" s="22">
        <v>0</v>
      </c>
      <c r="E1265" s="21">
        <v>3000000</v>
      </c>
    </row>
    <row r="1266" spans="1:5" ht="15.75" thickBot="1" x14ac:dyDescent="0.3">
      <c r="A1266" s="16">
        <v>220203</v>
      </c>
      <c r="B1266" s="90" t="s">
        <v>28</v>
      </c>
      <c r="C1266" s="18">
        <v>13363000</v>
      </c>
      <c r="D1266" s="18">
        <v>11045500</v>
      </c>
      <c r="E1266" s="18">
        <v>17500000</v>
      </c>
    </row>
    <row r="1267" spans="1:5" ht="15.75" thickBot="1" x14ac:dyDescent="0.3">
      <c r="A1267" s="19">
        <v>22020301</v>
      </c>
      <c r="B1267" s="91" t="s">
        <v>29</v>
      </c>
      <c r="C1267" s="21">
        <v>3363000</v>
      </c>
      <c r="D1267" s="21">
        <v>1866000</v>
      </c>
      <c r="E1267" s="21">
        <v>5000000</v>
      </c>
    </row>
    <row r="1268" spans="1:5" ht="15.75" thickBot="1" x14ac:dyDescent="0.3">
      <c r="A1268" s="19">
        <v>22020309</v>
      </c>
      <c r="B1268" s="91" t="s">
        <v>32</v>
      </c>
      <c r="C1268" s="22">
        <v>0</v>
      </c>
      <c r="D1268" s="22">
        <v>0</v>
      </c>
      <c r="E1268" s="21">
        <v>500000</v>
      </c>
    </row>
    <row r="1269" spans="1:5" ht="30.75" thickBot="1" x14ac:dyDescent="0.3">
      <c r="A1269" s="19">
        <v>22020313</v>
      </c>
      <c r="B1269" s="91" t="s">
        <v>205</v>
      </c>
      <c r="C1269" s="21">
        <v>10000000</v>
      </c>
      <c r="D1269" s="21">
        <v>9179500</v>
      </c>
      <c r="E1269" s="21">
        <v>12000000</v>
      </c>
    </row>
    <row r="1270" spans="1:5" ht="15.75" thickBot="1" x14ac:dyDescent="0.3">
      <c r="A1270" s="16">
        <v>220204</v>
      </c>
      <c r="B1270" s="90" t="s">
        <v>33</v>
      </c>
      <c r="C1270" s="18">
        <v>3612000</v>
      </c>
      <c r="D1270" s="18">
        <v>2087000</v>
      </c>
      <c r="E1270" s="18">
        <v>11000000</v>
      </c>
    </row>
    <row r="1271" spans="1:5" ht="30.75" thickBot="1" x14ac:dyDescent="0.3">
      <c r="A1271" s="19">
        <v>22020401</v>
      </c>
      <c r="B1271" s="91" t="s">
        <v>34</v>
      </c>
      <c r="C1271" s="21">
        <v>1089000</v>
      </c>
      <c r="D1271" s="21">
        <v>425500</v>
      </c>
      <c r="E1271" s="21">
        <v>6000000</v>
      </c>
    </row>
    <row r="1272" spans="1:5" ht="15.75" thickBot="1" x14ac:dyDescent="0.3">
      <c r="A1272" s="19">
        <v>22020402</v>
      </c>
      <c r="B1272" s="91" t="s">
        <v>35</v>
      </c>
      <c r="C1272" s="21">
        <v>2095000</v>
      </c>
      <c r="D1272" s="21">
        <v>1385000</v>
      </c>
      <c r="E1272" s="21">
        <v>4000000</v>
      </c>
    </row>
    <row r="1273" spans="1:5" ht="15.75" thickBot="1" x14ac:dyDescent="0.3">
      <c r="A1273" s="19">
        <v>22020404</v>
      </c>
      <c r="B1273" s="91" t="s">
        <v>37</v>
      </c>
      <c r="C1273" s="21">
        <v>428000</v>
      </c>
      <c r="D1273" s="21">
        <v>276500</v>
      </c>
      <c r="E1273" s="21">
        <v>1000000</v>
      </c>
    </row>
    <row r="1274" spans="1:5" ht="15.75" thickBot="1" x14ac:dyDescent="0.3">
      <c r="A1274" s="16">
        <v>220205</v>
      </c>
      <c r="B1274" s="90" t="s">
        <v>40</v>
      </c>
      <c r="C1274" s="18">
        <v>1500000</v>
      </c>
      <c r="D1274" s="23">
        <v>0</v>
      </c>
      <c r="E1274" s="18">
        <v>2000000</v>
      </c>
    </row>
    <row r="1275" spans="1:5" ht="15.75" thickBot="1" x14ac:dyDescent="0.3">
      <c r="A1275" s="19">
        <v>22020501</v>
      </c>
      <c r="B1275" s="91" t="s">
        <v>41</v>
      </c>
      <c r="C1275" s="21">
        <v>1500000</v>
      </c>
      <c r="D1275" s="22">
        <v>0</v>
      </c>
      <c r="E1275" s="21">
        <v>2000000</v>
      </c>
    </row>
    <row r="1276" spans="1:5" ht="30.75" thickBot="1" x14ac:dyDescent="0.3">
      <c r="A1276" s="16">
        <v>220207</v>
      </c>
      <c r="B1276" s="90" t="s">
        <v>74</v>
      </c>
      <c r="C1276" s="18">
        <v>31275000</v>
      </c>
      <c r="D1276" s="18">
        <v>20061250</v>
      </c>
      <c r="E1276" s="18">
        <v>36000000</v>
      </c>
    </row>
    <row r="1277" spans="1:5" ht="15.75" thickBot="1" x14ac:dyDescent="0.3">
      <c r="A1277" s="19">
        <v>22020701</v>
      </c>
      <c r="B1277" s="91" t="s">
        <v>131</v>
      </c>
      <c r="C1277" s="21">
        <v>31275000</v>
      </c>
      <c r="D1277" s="21">
        <v>20061250</v>
      </c>
      <c r="E1277" s="21">
        <v>36000000</v>
      </c>
    </row>
    <row r="1278" spans="1:5" ht="15.75" thickBot="1" x14ac:dyDescent="0.3">
      <c r="A1278" s="16">
        <v>220208</v>
      </c>
      <c r="B1278" s="90" t="s">
        <v>45</v>
      </c>
      <c r="C1278" s="18">
        <v>2130000</v>
      </c>
      <c r="D1278" s="18">
        <v>1451000</v>
      </c>
      <c r="E1278" s="18">
        <v>3500000</v>
      </c>
    </row>
    <row r="1279" spans="1:5" ht="15.75" thickBot="1" x14ac:dyDescent="0.3">
      <c r="A1279" s="19">
        <v>22020801</v>
      </c>
      <c r="B1279" s="91" t="s">
        <v>46</v>
      </c>
      <c r="C1279" s="21">
        <v>1930000</v>
      </c>
      <c r="D1279" s="21">
        <v>1344000</v>
      </c>
      <c r="E1279" s="21">
        <v>2000000</v>
      </c>
    </row>
    <row r="1280" spans="1:5" ht="15.75" thickBot="1" x14ac:dyDescent="0.3">
      <c r="A1280" s="19">
        <v>22020803</v>
      </c>
      <c r="B1280" s="91" t="s">
        <v>47</v>
      </c>
      <c r="C1280" s="21">
        <v>200000</v>
      </c>
      <c r="D1280" s="21">
        <v>107000</v>
      </c>
      <c r="E1280" s="21">
        <v>1500000</v>
      </c>
    </row>
    <row r="1281" spans="1:5" ht="15.75" thickBot="1" x14ac:dyDescent="0.3">
      <c r="A1281" s="16">
        <v>220210</v>
      </c>
      <c r="B1281" s="90" t="s">
        <v>50</v>
      </c>
      <c r="C1281" s="18">
        <v>3329000</v>
      </c>
      <c r="D1281" s="18">
        <v>2566800</v>
      </c>
      <c r="E1281" s="18">
        <v>5200000</v>
      </c>
    </row>
    <row r="1282" spans="1:5" ht="15.75" thickBot="1" x14ac:dyDescent="0.3">
      <c r="A1282" s="19">
        <v>22021001</v>
      </c>
      <c r="B1282" s="91" t="s">
        <v>51</v>
      </c>
      <c r="C1282" s="21">
        <v>260000</v>
      </c>
      <c r="D1282" s="21">
        <v>53000</v>
      </c>
      <c r="E1282" s="21">
        <v>700000</v>
      </c>
    </row>
    <row r="1283" spans="1:5" ht="15.75" thickBot="1" x14ac:dyDescent="0.3">
      <c r="A1283" s="19">
        <v>22021002</v>
      </c>
      <c r="B1283" s="91" t="s">
        <v>52</v>
      </c>
      <c r="C1283" s="21">
        <v>2524000</v>
      </c>
      <c r="D1283" s="21">
        <v>2318000</v>
      </c>
      <c r="E1283" s="21">
        <v>3000000</v>
      </c>
    </row>
    <row r="1284" spans="1:5" ht="15.75" thickBot="1" x14ac:dyDescent="0.3">
      <c r="A1284" s="19">
        <v>22021007</v>
      </c>
      <c r="B1284" s="91" t="s">
        <v>56</v>
      </c>
      <c r="C1284" s="21">
        <v>545000</v>
      </c>
      <c r="D1284" s="21">
        <v>195800</v>
      </c>
      <c r="E1284" s="21">
        <v>1500000</v>
      </c>
    </row>
    <row r="1285" spans="1:5" ht="15.75" thickBot="1" x14ac:dyDescent="0.3">
      <c r="A1285" s="10">
        <v>23</v>
      </c>
      <c r="B1285" s="92" t="s">
        <v>64</v>
      </c>
      <c r="C1285" s="12">
        <v>87978032</v>
      </c>
      <c r="D1285" s="27">
        <v>0</v>
      </c>
      <c r="E1285" s="12">
        <v>102900000</v>
      </c>
    </row>
    <row r="1286" spans="1:5" ht="15.75" thickBot="1" x14ac:dyDescent="0.3">
      <c r="A1286" s="13">
        <v>2301</v>
      </c>
      <c r="B1286" s="89" t="s">
        <v>65</v>
      </c>
      <c r="C1286" s="26">
        <v>0</v>
      </c>
      <c r="D1286" s="26">
        <v>0</v>
      </c>
      <c r="E1286" s="15">
        <v>10000000</v>
      </c>
    </row>
    <row r="1287" spans="1:5" ht="15.75" thickBot="1" x14ac:dyDescent="0.3">
      <c r="A1287" s="16">
        <v>230101</v>
      </c>
      <c r="B1287" s="90" t="s">
        <v>66</v>
      </c>
      <c r="C1287" s="23">
        <v>0</v>
      </c>
      <c r="D1287" s="23">
        <v>0</v>
      </c>
      <c r="E1287" s="18">
        <v>10000000</v>
      </c>
    </row>
    <row r="1288" spans="1:5" ht="15.75" thickBot="1" x14ac:dyDescent="0.3">
      <c r="A1288" s="19">
        <v>23010106</v>
      </c>
      <c r="B1288" s="91" t="s">
        <v>206</v>
      </c>
      <c r="C1288" s="22">
        <v>0</v>
      </c>
      <c r="D1288" s="22">
        <v>0</v>
      </c>
      <c r="E1288" s="21">
        <v>10000000</v>
      </c>
    </row>
    <row r="1289" spans="1:5" ht="15.75" thickBot="1" x14ac:dyDescent="0.3">
      <c r="A1289" s="13">
        <v>2302</v>
      </c>
      <c r="B1289" s="89" t="s">
        <v>81</v>
      </c>
      <c r="C1289" s="15">
        <v>78000000</v>
      </c>
      <c r="D1289" s="26">
        <v>0</v>
      </c>
      <c r="E1289" s="15">
        <v>81900000</v>
      </c>
    </row>
    <row r="1290" spans="1:5" ht="30.75" thickBot="1" x14ac:dyDescent="0.3">
      <c r="A1290" s="16">
        <v>230201</v>
      </c>
      <c r="B1290" s="90" t="s">
        <v>82</v>
      </c>
      <c r="C1290" s="18">
        <v>78000000</v>
      </c>
      <c r="D1290" s="23">
        <v>0</v>
      </c>
      <c r="E1290" s="18">
        <v>81900000</v>
      </c>
    </row>
    <row r="1291" spans="1:5" ht="30.75" thickBot="1" x14ac:dyDescent="0.3">
      <c r="A1291" s="19">
        <v>23020101</v>
      </c>
      <c r="B1291" s="91" t="s">
        <v>121</v>
      </c>
      <c r="C1291" s="21">
        <v>78000000</v>
      </c>
      <c r="D1291" s="22">
        <v>0</v>
      </c>
      <c r="E1291" s="21">
        <v>81900000</v>
      </c>
    </row>
    <row r="1292" spans="1:5" ht="15.75" thickBot="1" x14ac:dyDescent="0.3">
      <c r="A1292" s="13">
        <v>2305</v>
      </c>
      <c r="B1292" s="89" t="s">
        <v>84</v>
      </c>
      <c r="C1292" s="15">
        <v>9978032</v>
      </c>
      <c r="D1292" s="26">
        <v>0</v>
      </c>
      <c r="E1292" s="15">
        <v>11000000</v>
      </c>
    </row>
    <row r="1293" spans="1:5" ht="15.75" thickBot="1" x14ac:dyDescent="0.3">
      <c r="A1293" s="16">
        <v>230501</v>
      </c>
      <c r="B1293" s="90" t="s">
        <v>85</v>
      </c>
      <c r="C1293" s="18">
        <v>9978032</v>
      </c>
      <c r="D1293" s="23">
        <v>0</v>
      </c>
      <c r="E1293" s="18">
        <v>11000000</v>
      </c>
    </row>
    <row r="1294" spans="1:5" ht="15.75" thickBot="1" x14ac:dyDescent="0.3">
      <c r="A1294" s="19">
        <v>23050102</v>
      </c>
      <c r="B1294" s="91" t="s">
        <v>103</v>
      </c>
      <c r="C1294" s="21">
        <v>9978032</v>
      </c>
      <c r="D1294" s="22">
        <v>0</v>
      </c>
      <c r="E1294" s="21">
        <v>11000000</v>
      </c>
    </row>
    <row r="1295" spans="1:5" ht="15.75" thickBot="1" x14ac:dyDescent="0.3">
      <c r="A1295" s="24"/>
      <c r="B1295" s="93"/>
      <c r="C1295" s="25"/>
      <c r="D1295" s="25"/>
      <c r="E1295" s="25"/>
    </row>
    <row r="1296" spans="1:5" ht="28.5" customHeight="1" thickBot="1" x14ac:dyDescent="0.3">
      <c r="A1296" s="144" t="s">
        <v>207</v>
      </c>
      <c r="B1296" s="145"/>
      <c r="C1296" s="145"/>
      <c r="D1296" s="145"/>
      <c r="E1296" s="146"/>
    </row>
    <row r="1297" spans="1:5" ht="45.75" thickBot="1" x14ac:dyDescent="0.3">
      <c r="A1297" s="97" t="s">
        <v>1</v>
      </c>
      <c r="B1297" s="94" t="s">
        <v>2</v>
      </c>
      <c r="C1297" s="98" t="s">
        <v>3</v>
      </c>
      <c r="D1297" s="98" t="s">
        <v>4</v>
      </c>
      <c r="E1297" s="98" t="s">
        <v>5</v>
      </c>
    </row>
    <row r="1298" spans="1:5" ht="15.75" thickBot="1" x14ac:dyDescent="0.3">
      <c r="A1298" s="7">
        <v>2</v>
      </c>
      <c r="B1298" s="95" t="s">
        <v>6</v>
      </c>
      <c r="C1298" s="9">
        <v>192310473.27000001</v>
      </c>
      <c r="D1298" s="9">
        <v>110933907.83</v>
      </c>
      <c r="E1298" s="9">
        <v>231976998.52000001</v>
      </c>
    </row>
    <row r="1299" spans="1:5" ht="15.75" thickBot="1" x14ac:dyDescent="0.3">
      <c r="A1299" s="10">
        <v>21</v>
      </c>
      <c r="B1299" s="92" t="s">
        <v>7</v>
      </c>
      <c r="C1299" s="12">
        <v>151685374.27000001</v>
      </c>
      <c r="D1299" s="12">
        <v>110785607.83</v>
      </c>
      <c r="E1299" s="12">
        <v>140276998.52000001</v>
      </c>
    </row>
    <row r="1300" spans="1:5" ht="15.75" thickBot="1" x14ac:dyDescent="0.3">
      <c r="A1300" s="13">
        <v>2101</v>
      </c>
      <c r="B1300" s="89" t="s">
        <v>8</v>
      </c>
      <c r="C1300" s="15">
        <v>55965363.75</v>
      </c>
      <c r="D1300" s="15">
        <v>40951892.420000002</v>
      </c>
      <c r="E1300" s="15">
        <v>52401405.759999998</v>
      </c>
    </row>
    <row r="1301" spans="1:5" ht="15.75" thickBot="1" x14ac:dyDescent="0.3">
      <c r="A1301" s="16">
        <v>210101</v>
      </c>
      <c r="B1301" s="90" t="s">
        <v>9</v>
      </c>
      <c r="C1301" s="18">
        <v>55965363.75</v>
      </c>
      <c r="D1301" s="18">
        <v>40951892.420000002</v>
      </c>
      <c r="E1301" s="18">
        <v>52401405.759999998</v>
      </c>
    </row>
    <row r="1302" spans="1:5" ht="15.75" thickBot="1" x14ac:dyDescent="0.3">
      <c r="A1302" s="19">
        <v>21010101</v>
      </c>
      <c r="B1302" s="91" t="s">
        <v>10</v>
      </c>
      <c r="C1302" s="21">
        <v>55965363.75</v>
      </c>
      <c r="D1302" s="21">
        <v>40951892.420000002</v>
      </c>
      <c r="E1302" s="21">
        <v>52401405.759999998</v>
      </c>
    </row>
    <row r="1303" spans="1:5" ht="15.75" thickBot="1" x14ac:dyDescent="0.3">
      <c r="A1303" s="13">
        <v>2102</v>
      </c>
      <c r="B1303" s="89" t="s">
        <v>11</v>
      </c>
      <c r="C1303" s="15">
        <v>95720010.519999996</v>
      </c>
      <c r="D1303" s="15">
        <v>69833715.409999996</v>
      </c>
      <c r="E1303" s="15">
        <v>87875592.760000005</v>
      </c>
    </row>
    <row r="1304" spans="1:5" ht="15.75" thickBot="1" x14ac:dyDescent="0.3">
      <c r="A1304" s="16">
        <v>210201</v>
      </c>
      <c r="B1304" s="90" t="s">
        <v>12</v>
      </c>
      <c r="C1304" s="18">
        <v>95720010.519999996</v>
      </c>
      <c r="D1304" s="18">
        <v>69833715.409999996</v>
      </c>
      <c r="E1304" s="18">
        <v>87875592.760000005</v>
      </c>
    </row>
    <row r="1305" spans="1:5" ht="15.75" thickBot="1" x14ac:dyDescent="0.3">
      <c r="A1305" s="19">
        <v>21020106</v>
      </c>
      <c r="B1305" s="91" t="s">
        <v>208</v>
      </c>
      <c r="C1305" s="21">
        <v>19587879.489999998</v>
      </c>
      <c r="D1305" s="21">
        <v>14333162.99</v>
      </c>
      <c r="E1305" s="21">
        <v>18329288.280000001</v>
      </c>
    </row>
    <row r="1306" spans="1:5" ht="15.75" thickBot="1" x14ac:dyDescent="0.3">
      <c r="A1306" s="19">
        <v>21020115</v>
      </c>
      <c r="B1306" s="91" t="s">
        <v>153</v>
      </c>
      <c r="C1306" s="21">
        <v>174453</v>
      </c>
      <c r="D1306" s="22">
        <v>0</v>
      </c>
      <c r="E1306" s="22">
        <v>0</v>
      </c>
    </row>
    <row r="1307" spans="1:5" ht="15.75" thickBot="1" x14ac:dyDescent="0.3">
      <c r="A1307" s="19">
        <v>21020123</v>
      </c>
      <c r="B1307" s="91" t="s">
        <v>13</v>
      </c>
      <c r="C1307" s="21">
        <v>3877943.87</v>
      </c>
      <c r="D1307" s="21">
        <v>2826064.34</v>
      </c>
      <c r="E1307" s="21">
        <v>3611109.48</v>
      </c>
    </row>
    <row r="1308" spans="1:5" ht="15.75" thickBot="1" x14ac:dyDescent="0.3">
      <c r="A1308" s="19">
        <v>21020127</v>
      </c>
      <c r="B1308" s="91" t="s">
        <v>109</v>
      </c>
      <c r="C1308" s="21">
        <v>27868342.059999999</v>
      </c>
      <c r="D1308" s="21">
        <v>20361605.559999999</v>
      </c>
      <c r="E1308" s="21">
        <v>26184783.960000001</v>
      </c>
    </row>
    <row r="1309" spans="1:5" ht="15.75" thickBot="1" x14ac:dyDescent="0.3">
      <c r="A1309" s="19">
        <v>21020134</v>
      </c>
      <c r="B1309" s="91" t="s">
        <v>110</v>
      </c>
      <c r="C1309" s="21">
        <v>19507847.620000001</v>
      </c>
      <c r="D1309" s="21">
        <v>14253131.119999999</v>
      </c>
      <c r="E1309" s="21">
        <v>18329288.280000001</v>
      </c>
    </row>
    <row r="1310" spans="1:5" ht="15.75" thickBot="1" x14ac:dyDescent="0.3">
      <c r="A1310" s="19">
        <v>21020139</v>
      </c>
      <c r="B1310" s="91" t="s">
        <v>15</v>
      </c>
      <c r="C1310" s="21">
        <v>590611.34</v>
      </c>
      <c r="D1310" s="21">
        <v>429058.45</v>
      </c>
      <c r="E1310" s="21">
        <v>532903.07999999996</v>
      </c>
    </row>
    <row r="1311" spans="1:5" ht="15.75" thickBot="1" x14ac:dyDescent="0.3">
      <c r="A1311" s="19">
        <v>21020153</v>
      </c>
      <c r="B1311" s="91" t="s">
        <v>16</v>
      </c>
      <c r="C1311" s="21">
        <v>16789692.449999999</v>
      </c>
      <c r="D1311" s="21">
        <v>12285568.380000001</v>
      </c>
      <c r="E1311" s="21">
        <v>14028109.439999999</v>
      </c>
    </row>
    <row r="1312" spans="1:5" ht="15.75" thickBot="1" x14ac:dyDescent="0.3">
      <c r="A1312" s="19">
        <v>21020162</v>
      </c>
      <c r="B1312" s="91" t="s">
        <v>111</v>
      </c>
      <c r="C1312" s="21">
        <v>14928.84</v>
      </c>
      <c r="D1312" s="21">
        <v>5428.68</v>
      </c>
      <c r="E1312" s="21">
        <v>15714.96</v>
      </c>
    </row>
    <row r="1313" spans="1:5" ht="15.75" thickBot="1" x14ac:dyDescent="0.3">
      <c r="A1313" s="19">
        <v>21020168</v>
      </c>
      <c r="B1313" s="91" t="s">
        <v>17</v>
      </c>
      <c r="C1313" s="21">
        <v>5036907.7699999996</v>
      </c>
      <c r="D1313" s="21">
        <v>3685670.11</v>
      </c>
      <c r="E1313" s="21">
        <v>4725069.4800000004</v>
      </c>
    </row>
    <row r="1314" spans="1:5" ht="15.75" thickBot="1" x14ac:dyDescent="0.3">
      <c r="A1314" s="19">
        <v>21020172</v>
      </c>
      <c r="B1314" s="91" t="s">
        <v>18</v>
      </c>
      <c r="C1314" s="21">
        <v>2238624.08</v>
      </c>
      <c r="D1314" s="21">
        <v>1638075.78</v>
      </c>
      <c r="E1314" s="21">
        <v>2099525.7999999998</v>
      </c>
    </row>
    <row r="1315" spans="1:5" ht="15.75" thickBot="1" x14ac:dyDescent="0.3">
      <c r="A1315" s="19">
        <v>21020179</v>
      </c>
      <c r="B1315" s="91" t="s">
        <v>159</v>
      </c>
      <c r="C1315" s="21">
        <v>32780</v>
      </c>
      <c r="D1315" s="21">
        <v>15950</v>
      </c>
      <c r="E1315" s="21">
        <v>19800</v>
      </c>
    </row>
    <row r="1316" spans="1:5" ht="15.75" thickBot="1" x14ac:dyDescent="0.3">
      <c r="A1316" s="10">
        <v>22</v>
      </c>
      <c r="B1316" s="92" t="s">
        <v>19</v>
      </c>
      <c r="C1316" s="12">
        <v>25625000</v>
      </c>
      <c r="D1316" s="12">
        <v>148300</v>
      </c>
      <c r="E1316" s="12">
        <v>71700000</v>
      </c>
    </row>
    <row r="1317" spans="1:5" ht="15.75" thickBot="1" x14ac:dyDescent="0.3">
      <c r="A1317" s="13">
        <v>2202</v>
      </c>
      <c r="B1317" s="89" t="s">
        <v>20</v>
      </c>
      <c r="C1317" s="15">
        <v>25625000</v>
      </c>
      <c r="D1317" s="15">
        <v>148300</v>
      </c>
      <c r="E1317" s="15">
        <v>71700000</v>
      </c>
    </row>
    <row r="1318" spans="1:5" ht="15.75" thickBot="1" x14ac:dyDescent="0.3">
      <c r="A1318" s="16">
        <v>220201</v>
      </c>
      <c r="B1318" s="90" t="s">
        <v>21</v>
      </c>
      <c r="C1318" s="18">
        <v>10000000</v>
      </c>
      <c r="D1318" s="23">
        <v>0</v>
      </c>
      <c r="E1318" s="18">
        <v>15000000</v>
      </c>
    </row>
    <row r="1319" spans="1:5" ht="15.75" thickBot="1" x14ac:dyDescent="0.3">
      <c r="A1319" s="19">
        <v>22020102</v>
      </c>
      <c r="B1319" s="91" t="s">
        <v>22</v>
      </c>
      <c r="C1319" s="21">
        <v>10000000</v>
      </c>
      <c r="D1319" s="22">
        <v>0</v>
      </c>
      <c r="E1319" s="21">
        <v>15000000</v>
      </c>
    </row>
    <row r="1320" spans="1:5" ht="15.75" thickBot="1" x14ac:dyDescent="0.3">
      <c r="A1320" s="16">
        <v>220203</v>
      </c>
      <c r="B1320" s="90" t="s">
        <v>28</v>
      </c>
      <c r="C1320" s="18">
        <v>1250000</v>
      </c>
      <c r="D1320" s="18">
        <v>108300</v>
      </c>
      <c r="E1320" s="18">
        <v>2500000</v>
      </c>
    </row>
    <row r="1321" spans="1:5" ht="15.75" thickBot="1" x14ac:dyDescent="0.3">
      <c r="A1321" s="19">
        <v>22020301</v>
      </c>
      <c r="B1321" s="91" t="s">
        <v>29</v>
      </c>
      <c r="C1321" s="21">
        <v>1000000</v>
      </c>
      <c r="D1321" s="21">
        <v>108300</v>
      </c>
      <c r="E1321" s="21">
        <v>2000000</v>
      </c>
    </row>
    <row r="1322" spans="1:5" ht="15.75" thickBot="1" x14ac:dyDescent="0.3">
      <c r="A1322" s="19">
        <v>22020305</v>
      </c>
      <c r="B1322" s="91" t="s">
        <v>31</v>
      </c>
      <c r="C1322" s="21">
        <v>250000</v>
      </c>
      <c r="D1322" s="22">
        <v>0</v>
      </c>
      <c r="E1322" s="21">
        <v>500000</v>
      </c>
    </row>
    <row r="1323" spans="1:5" ht="15.75" thickBot="1" x14ac:dyDescent="0.3">
      <c r="A1323" s="16">
        <v>220204</v>
      </c>
      <c r="B1323" s="90" t="s">
        <v>33</v>
      </c>
      <c r="C1323" s="18">
        <v>10250000</v>
      </c>
      <c r="D1323" s="18">
        <v>20000</v>
      </c>
      <c r="E1323" s="18">
        <v>45500000</v>
      </c>
    </row>
    <row r="1324" spans="1:5" ht="30.75" thickBot="1" x14ac:dyDescent="0.3">
      <c r="A1324" s="19">
        <v>22020401</v>
      </c>
      <c r="B1324" s="91" t="s">
        <v>34</v>
      </c>
      <c r="C1324" s="21">
        <v>10000000</v>
      </c>
      <c r="D1324" s="21">
        <v>20000</v>
      </c>
      <c r="E1324" s="21">
        <v>10000000</v>
      </c>
    </row>
    <row r="1325" spans="1:5" ht="30.75" thickBot="1" x14ac:dyDescent="0.3">
      <c r="A1325" s="19">
        <v>22020403</v>
      </c>
      <c r="B1325" s="91" t="s">
        <v>36</v>
      </c>
      <c r="C1325" s="22">
        <v>0</v>
      </c>
      <c r="D1325" s="22">
        <v>0</v>
      </c>
      <c r="E1325" s="21">
        <v>35000000</v>
      </c>
    </row>
    <row r="1326" spans="1:5" ht="15.75" thickBot="1" x14ac:dyDescent="0.3">
      <c r="A1326" s="19">
        <v>22020406</v>
      </c>
      <c r="B1326" s="91" t="s">
        <v>39</v>
      </c>
      <c r="C1326" s="21">
        <v>250000</v>
      </c>
      <c r="D1326" s="22">
        <v>0</v>
      </c>
      <c r="E1326" s="21">
        <v>500000</v>
      </c>
    </row>
    <row r="1327" spans="1:5" ht="15.75" thickBot="1" x14ac:dyDescent="0.3">
      <c r="A1327" s="16">
        <v>220205</v>
      </c>
      <c r="B1327" s="90" t="s">
        <v>40</v>
      </c>
      <c r="C1327" s="18">
        <v>2000000</v>
      </c>
      <c r="D1327" s="23">
        <v>0</v>
      </c>
      <c r="E1327" s="18">
        <v>5000000</v>
      </c>
    </row>
    <row r="1328" spans="1:5" ht="15.75" thickBot="1" x14ac:dyDescent="0.3">
      <c r="A1328" s="19">
        <v>22020501</v>
      </c>
      <c r="B1328" s="91" t="s">
        <v>41</v>
      </c>
      <c r="C1328" s="21">
        <v>2000000</v>
      </c>
      <c r="D1328" s="22">
        <v>0</v>
      </c>
      <c r="E1328" s="21">
        <v>5000000</v>
      </c>
    </row>
    <row r="1329" spans="1:5" ht="15.75" thickBot="1" x14ac:dyDescent="0.3">
      <c r="A1329" s="16">
        <v>220206</v>
      </c>
      <c r="B1329" s="90" t="s">
        <v>42</v>
      </c>
      <c r="C1329" s="18">
        <v>275000</v>
      </c>
      <c r="D1329" s="23">
        <v>0</v>
      </c>
      <c r="E1329" s="18">
        <v>400000</v>
      </c>
    </row>
    <row r="1330" spans="1:5" ht="15.75" thickBot="1" x14ac:dyDescent="0.3">
      <c r="A1330" s="19">
        <v>22020601</v>
      </c>
      <c r="B1330" s="91" t="s">
        <v>43</v>
      </c>
      <c r="C1330" s="21">
        <v>75000</v>
      </c>
      <c r="D1330" s="22">
        <v>0</v>
      </c>
      <c r="E1330" s="21">
        <v>200000</v>
      </c>
    </row>
    <row r="1331" spans="1:5" ht="15.75" thickBot="1" x14ac:dyDescent="0.3">
      <c r="A1331" s="19">
        <v>22020605</v>
      </c>
      <c r="B1331" s="91" t="s">
        <v>44</v>
      </c>
      <c r="C1331" s="21">
        <v>200000</v>
      </c>
      <c r="D1331" s="22">
        <v>0</v>
      </c>
      <c r="E1331" s="21">
        <v>200000</v>
      </c>
    </row>
    <row r="1332" spans="1:5" ht="15.75" thickBot="1" x14ac:dyDescent="0.3">
      <c r="A1332" s="16">
        <v>220208</v>
      </c>
      <c r="B1332" s="90" t="s">
        <v>45</v>
      </c>
      <c r="C1332" s="18">
        <v>500000</v>
      </c>
      <c r="D1332" s="18">
        <v>20000</v>
      </c>
      <c r="E1332" s="18">
        <v>1000000</v>
      </c>
    </row>
    <row r="1333" spans="1:5" ht="15.75" thickBot="1" x14ac:dyDescent="0.3">
      <c r="A1333" s="19">
        <v>22020801</v>
      </c>
      <c r="B1333" s="91" t="s">
        <v>46</v>
      </c>
      <c r="C1333" s="21">
        <v>500000</v>
      </c>
      <c r="D1333" s="21">
        <v>20000</v>
      </c>
      <c r="E1333" s="21">
        <v>1000000</v>
      </c>
    </row>
    <row r="1334" spans="1:5" ht="15.75" thickBot="1" x14ac:dyDescent="0.3">
      <c r="A1334" s="16">
        <v>220210</v>
      </c>
      <c r="B1334" s="90" t="s">
        <v>50</v>
      </c>
      <c r="C1334" s="18">
        <v>1350000</v>
      </c>
      <c r="D1334" s="23">
        <v>0</v>
      </c>
      <c r="E1334" s="18">
        <v>2300000</v>
      </c>
    </row>
    <row r="1335" spans="1:5" ht="15.75" thickBot="1" x14ac:dyDescent="0.3">
      <c r="A1335" s="19">
        <v>22021001</v>
      </c>
      <c r="B1335" s="91" t="s">
        <v>51</v>
      </c>
      <c r="C1335" s="21">
        <v>300000</v>
      </c>
      <c r="D1335" s="22">
        <v>0</v>
      </c>
      <c r="E1335" s="21">
        <v>500000</v>
      </c>
    </row>
    <row r="1336" spans="1:5" ht="15.75" thickBot="1" x14ac:dyDescent="0.3">
      <c r="A1336" s="19">
        <v>22021002</v>
      </c>
      <c r="B1336" s="91" t="s">
        <v>52</v>
      </c>
      <c r="C1336" s="21">
        <v>400000</v>
      </c>
      <c r="D1336" s="22">
        <v>0</v>
      </c>
      <c r="E1336" s="21">
        <v>500000</v>
      </c>
    </row>
    <row r="1337" spans="1:5" ht="15.75" thickBot="1" x14ac:dyDescent="0.3">
      <c r="A1337" s="19">
        <v>22021006</v>
      </c>
      <c r="B1337" s="91" t="s">
        <v>55</v>
      </c>
      <c r="C1337" s="21">
        <v>150000</v>
      </c>
      <c r="D1337" s="22">
        <v>0</v>
      </c>
      <c r="E1337" s="21">
        <v>300000</v>
      </c>
    </row>
    <row r="1338" spans="1:5" ht="15.75" thickBot="1" x14ac:dyDescent="0.3">
      <c r="A1338" s="19">
        <v>22021007</v>
      </c>
      <c r="B1338" s="91" t="s">
        <v>56</v>
      </c>
      <c r="C1338" s="21">
        <v>500000</v>
      </c>
      <c r="D1338" s="22">
        <v>0</v>
      </c>
      <c r="E1338" s="21">
        <v>1000000</v>
      </c>
    </row>
    <row r="1339" spans="1:5" ht="15.75" thickBot="1" x14ac:dyDescent="0.3">
      <c r="A1339" s="10">
        <v>23</v>
      </c>
      <c r="B1339" s="92" t="s">
        <v>64</v>
      </c>
      <c r="C1339" s="12">
        <v>15000099</v>
      </c>
      <c r="D1339" s="27">
        <v>0</v>
      </c>
      <c r="E1339" s="12">
        <v>20000000</v>
      </c>
    </row>
    <row r="1340" spans="1:5" ht="15.75" thickBot="1" x14ac:dyDescent="0.3">
      <c r="A1340" s="13">
        <v>2302</v>
      </c>
      <c r="B1340" s="89" t="s">
        <v>81</v>
      </c>
      <c r="C1340" s="15">
        <v>15000099</v>
      </c>
      <c r="D1340" s="26">
        <v>0</v>
      </c>
      <c r="E1340" s="15">
        <v>20000000</v>
      </c>
    </row>
    <row r="1341" spans="1:5" ht="30.75" thickBot="1" x14ac:dyDescent="0.3">
      <c r="A1341" s="16">
        <v>230201</v>
      </c>
      <c r="B1341" s="90" t="s">
        <v>82</v>
      </c>
      <c r="C1341" s="18">
        <v>15000099</v>
      </c>
      <c r="D1341" s="23">
        <v>0</v>
      </c>
      <c r="E1341" s="18">
        <v>20000000</v>
      </c>
    </row>
    <row r="1342" spans="1:5" ht="30.75" thickBot="1" x14ac:dyDescent="0.3">
      <c r="A1342" s="19">
        <v>23020101</v>
      </c>
      <c r="B1342" s="91" t="s">
        <v>121</v>
      </c>
      <c r="C1342" s="21">
        <v>15000099</v>
      </c>
      <c r="D1342" s="22">
        <v>0</v>
      </c>
      <c r="E1342" s="21">
        <v>20000000</v>
      </c>
    </row>
    <row r="1343" spans="1:5" ht="15.75" thickBot="1" x14ac:dyDescent="0.3">
      <c r="A1343" s="24"/>
      <c r="B1343" s="93"/>
      <c r="C1343" s="25"/>
      <c r="D1343" s="25"/>
      <c r="E1343" s="25"/>
    </row>
    <row r="1344" spans="1:5" ht="15.75" thickBot="1" x14ac:dyDescent="0.3">
      <c r="A1344" s="144" t="s">
        <v>209</v>
      </c>
      <c r="B1344" s="145"/>
      <c r="C1344" s="145"/>
      <c r="D1344" s="145"/>
      <c r="E1344" s="146"/>
    </row>
    <row r="1345" spans="1:5" ht="45.75" thickBot="1" x14ac:dyDescent="0.3">
      <c r="A1345" s="97" t="s">
        <v>1</v>
      </c>
      <c r="B1345" s="94" t="s">
        <v>2</v>
      </c>
      <c r="C1345" s="98" t="s">
        <v>3</v>
      </c>
      <c r="D1345" s="98" t="s">
        <v>4</v>
      </c>
      <c r="E1345" s="98" t="s">
        <v>5</v>
      </c>
    </row>
    <row r="1346" spans="1:5" ht="15.75" thickBot="1" x14ac:dyDescent="0.3">
      <c r="A1346" s="7">
        <v>2</v>
      </c>
      <c r="B1346" s="95" t="s">
        <v>6</v>
      </c>
      <c r="C1346" s="9">
        <v>74468200.379999995</v>
      </c>
      <c r="D1346" s="9">
        <v>22769153.690000001</v>
      </c>
      <c r="E1346" s="9">
        <v>90993740.150000006</v>
      </c>
    </row>
    <row r="1347" spans="1:5" ht="15.75" thickBot="1" x14ac:dyDescent="0.3">
      <c r="A1347" s="10">
        <v>21</v>
      </c>
      <c r="B1347" s="92" t="s">
        <v>7</v>
      </c>
      <c r="C1347" s="12">
        <v>16915750.379999999</v>
      </c>
      <c r="D1347" s="12">
        <v>10578153.689999999</v>
      </c>
      <c r="E1347" s="12">
        <v>14195930.15</v>
      </c>
    </row>
    <row r="1348" spans="1:5" ht="15.75" thickBot="1" x14ac:dyDescent="0.3">
      <c r="A1348" s="13">
        <v>2101</v>
      </c>
      <c r="B1348" s="89" t="s">
        <v>8</v>
      </c>
      <c r="C1348" s="15">
        <v>9866038.4499999993</v>
      </c>
      <c r="D1348" s="15">
        <v>6464963.0300000003</v>
      </c>
      <c r="E1348" s="15">
        <v>8679361.8000000007</v>
      </c>
    </row>
    <row r="1349" spans="1:5" ht="15.75" thickBot="1" x14ac:dyDescent="0.3">
      <c r="A1349" s="16">
        <v>210101</v>
      </c>
      <c r="B1349" s="90" t="s">
        <v>9</v>
      </c>
      <c r="C1349" s="18">
        <v>9866038.4499999993</v>
      </c>
      <c r="D1349" s="18">
        <v>6464963.0300000003</v>
      </c>
      <c r="E1349" s="18">
        <v>8679361.8000000007</v>
      </c>
    </row>
    <row r="1350" spans="1:5" ht="15.75" thickBot="1" x14ac:dyDescent="0.3">
      <c r="A1350" s="19">
        <v>21010101</v>
      </c>
      <c r="B1350" s="91" t="s">
        <v>10</v>
      </c>
      <c r="C1350" s="21">
        <v>9866038.4499999993</v>
      </c>
      <c r="D1350" s="21">
        <v>6464963.0300000003</v>
      </c>
      <c r="E1350" s="21">
        <v>8679361.8000000007</v>
      </c>
    </row>
    <row r="1351" spans="1:5" ht="15.75" thickBot="1" x14ac:dyDescent="0.3">
      <c r="A1351" s="13">
        <v>2102</v>
      </c>
      <c r="B1351" s="89" t="s">
        <v>11</v>
      </c>
      <c r="C1351" s="15">
        <v>7049711.9299999997</v>
      </c>
      <c r="D1351" s="15">
        <v>4113190.66</v>
      </c>
      <c r="E1351" s="15">
        <v>5516568.3499999996</v>
      </c>
    </row>
    <row r="1352" spans="1:5" ht="15.75" thickBot="1" x14ac:dyDescent="0.3">
      <c r="A1352" s="16">
        <v>210201</v>
      </c>
      <c r="B1352" s="90" t="s">
        <v>12</v>
      </c>
      <c r="C1352" s="18">
        <v>7049711.9299999997</v>
      </c>
      <c r="D1352" s="18">
        <v>4113190.66</v>
      </c>
      <c r="E1352" s="18">
        <v>5516568.3499999996</v>
      </c>
    </row>
    <row r="1353" spans="1:5" ht="15.75" thickBot="1" x14ac:dyDescent="0.3">
      <c r="A1353" s="19">
        <v>21020114</v>
      </c>
      <c r="B1353" s="91" t="s">
        <v>181</v>
      </c>
      <c r="C1353" s="21">
        <v>1269384.8500000001</v>
      </c>
      <c r="D1353" s="21">
        <v>901304.5</v>
      </c>
      <c r="E1353" s="21">
        <v>1208880.68</v>
      </c>
    </row>
    <row r="1354" spans="1:5" ht="15.75" thickBot="1" x14ac:dyDescent="0.3">
      <c r="A1354" s="19">
        <v>21020123</v>
      </c>
      <c r="B1354" s="91" t="s">
        <v>13</v>
      </c>
      <c r="C1354" s="21">
        <v>576339.68999999994</v>
      </c>
      <c r="D1354" s="21">
        <v>186649.5</v>
      </c>
      <c r="E1354" s="21">
        <v>248822.61</v>
      </c>
    </row>
    <row r="1355" spans="1:5" ht="15.75" thickBot="1" x14ac:dyDescent="0.3">
      <c r="A1355" s="19">
        <v>21020139</v>
      </c>
      <c r="B1355" s="91" t="s">
        <v>15</v>
      </c>
      <c r="C1355" s="21">
        <v>318768.95</v>
      </c>
      <c r="D1355" s="21">
        <v>116319.6</v>
      </c>
      <c r="E1355" s="21">
        <v>155932.79999999999</v>
      </c>
    </row>
    <row r="1356" spans="1:5" ht="15.75" thickBot="1" x14ac:dyDescent="0.3">
      <c r="A1356" s="19">
        <v>21020153</v>
      </c>
      <c r="B1356" s="91" t="s">
        <v>16</v>
      </c>
      <c r="C1356" s="21">
        <v>3207665.26</v>
      </c>
      <c r="D1356" s="21">
        <v>1918244.9</v>
      </c>
      <c r="E1356" s="21">
        <v>2571942.54</v>
      </c>
    </row>
    <row r="1357" spans="1:5" ht="15.75" thickBot="1" x14ac:dyDescent="0.3">
      <c r="A1357" s="19">
        <v>21020158</v>
      </c>
      <c r="B1357" s="91" t="s">
        <v>189</v>
      </c>
      <c r="C1357" s="21">
        <v>12000</v>
      </c>
      <c r="D1357" s="21">
        <v>9000</v>
      </c>
      <c r="E1357" s="21">
        <v>12000</v>
      </c>
    </row>
    <row r="1358" spans="1:5" ht="15.75" thickBot="1" x14ac:dyDescent="0.3">
      <c r="A1358" s="19">
        <v>21020162</v>
      </c>
      <c r="B1358" s="91" t="s">
        <v>111</v>
      </c>
      <c r="C1358" s="21">
        <v>405734.18</v>
      </c>
      <c r="D1358" s="21">
        <v>150432.84</v>
      </c>
      <c r="E1358" s="21">
        <v>204481.47</v>
      </c>
    </row>
    <row r="1359" spans="1:5" ht="15.75" thickBot="1" x14ac:dyDescent="0.3">
      <c r="A1359" s="19">
        <v>21020168</v>
      </c>
      <c r="B1359" s="91" t="s">
        <v>17</v>
      </c>
      <c r="C1359" s="21">
        <v>877041.17</v>
      </c>
      <c r="D1359" s="21">
        <v>575473.54</v>
      </c>
      <c r="E1359" s="21">
        <v>771582.86</v>
      </c>
    </row>
    <row r="1360" spans="1:5" ht="15.75" thickBot="1" x14ac:dyDescent="0.3">
      <c r="A1360" s="19">
        <v>21020172</v>
      </c>
      <c r="B1360" s="91" t="s">
        <v>18</v>
      </c>
      <c r="C1360" s="21">
        <v>382777.83</v>
      </c>
      <c r="D1360" s="21">
        <v>255765.78</v>
      </c>
      <c r="E1360" s="21">
        <v>342925.4</v>
      </c>
    </row>
    <row r="1361" spans="1:5" ht="15.75" thickBot="1" x14ac:dyDescent="0.3">
      <c r="A1361" s="10">
        <v>22</v>
      </c>
      <c r="B1361" s="92" t="s">
        <v>19</v>
      </c>
      <c r="C1361" s="12">
        <v>16052450</v>
      </c>
      <c r="D1361" s="12">
        <v>9107000</v>
      </c>
      <c r="E1361" s="12">
        <v>25337810</v>
      </c>
    </row>
    <row r="1362" spans="1:5" ht="15.75" thickBot="1" x14ac:dyDescent="0.3">
      <c r="A1362" s="13">
        <v>2202</v>
      </c>
      <c r="B1362" s="89" t="s">
        <v>20</v>
      </c>
      <c r="C1362" s="15">
        <v>16052450</v>
      </c>
      <c r="D1362" s="15">
        <v>9107000</v>
      </c>
      <c r="E1362" s="15">
        <v>25337810</v>
      </c>
    </row>
    <row r="1363" spans="1:5" ht="15.75" thickBot="1" x14ac:dyDescent="0.3">
      <c r="A1363" s="16">
        <v>220201</v>
      </c>
      <c r="B1363" s="90" t="s">
        <v>21</v>
      </c>
      <c r="C1363" s="18">
        <v>1084250</v>
      </c>
      <c r="D1363" s="18">
        <v>164250</v>
      </c>
      <c r="E1363" s="18">
        <v>2000000</v>
      </c>
    </row>
    <row r="1364" spans="1:5" ht="15.75" thickBot="1" x14ac:dyDescent="0.3">
      <c r="A1364" s="19">
        <v>22020102</v>
      </c>
      <c r="B1364" s="91" t="s">
        <v>22</v>
      </c>
      <c r="C1364" s="21">
        <v>1084250</v>
      </c>
      <c r="D1364" s="21">
        <v>164250</v>
      </c>
      <c r="E1364" s="21">
        <v>2000000</v>
      </c>
    </row>
    <row r="1365" spans="1:5" ht="15.75" thickBot="1" x14ac:dyDescent="0.3">
      <c r="A1365" s="16">
        <v>220202</v>
      </c>
      <c r="B1365" s="90" t="s">
        <v>23</v>
      </c>
      <c r="C1365" s="18">
        <v>206000</v>
      </c>
      <c r="D1365" s="18">
        <v>156600</v>
      </c>
      <c r="E1365" s="18">
        <v>450000</v>
      </c>
    </row>
    <row r="1366" spans="1:5" ht="15.75" thickBot="1" x14ac:dyDescent="0.3">
      <c r="A1366" s="19">
        <v>22020204</v>
      </c>
      <c r="B1366" s="91" t="s">
        <v>60</v>
      </c>
      <c r="C1366" s="21">
        <v>206000</v>
      </c>
      <c r="D1366" s="21">
        <v>156600</v>
      </c>
      <c r="E1366" s="21">
        <v>450000</v>
      </c>
    </row>
    <row r="1367" spans="1:5" ht="15.75" thickBot="1" x14ac:dyDescent="0.3">
      <c r="A1367" s="16">
        <v>220203</v>
      </c>
      <c r="B1367" s="90" t="s">
        <v>28</v>
      </c>
      <c r="C1367" s="18">
        <v>2047900</v>
      </c>
      <c r="D1367" s="18">
        <v>784900</v>
      </c>
      <c r="E1367" s="18">
        <v>7000000</v>
      </c>
    </row>
    <row r="1368" spans="1:5" ht="15.75" thickBot="1" x14ac:dyDescent="0.3">
      <c r="A1368" s="19">
        <v>22020301</v>
      </c>
      <c r="B1368" s="91" t="s">
        <v>29</v>
      </c>
      <c r="C1368" s="21">
        <v>1484900</v>
      </c>
      <c r="D1368" s="21">
        <v>506900</v>
      </c>
      <c r="E1368" s="21">
        <v>1000000</v>
      </c>
    </row>
    <row r="1369" spans="1:5" ht="15.75" thickBot="1" x14ac:dyDescent="0.3">
      <c r="A1369" s="19">
        <v>22020302</v>
      </c>
      <c r="B1369" s="91" t="s">
        <v>129</v>
      </c>
      <c r="C1369" s="22">
        <v>0</v>
      </c>
      <c r="D1369" s="22">
        <v>0</v>
      </c>
      <c r="E1369" s="21">
        <v>250000</v>
      </c>
    </row>
    <row r="1370" spans="1:5" ht="15.75" thickBot="1" x14ac:dyDescent="0.3">
      <c r="A1370" s="19">
        <v>22020303</v>
      </c>
      <c r="B1370" s="91" t="s">
        <v>30</v>
      </c>
      <c r="C1370" s="21">
        <v>313000</v>
      </c>
      <c r="D1370" s="21">
        <v>228000</v>
      </c>
      <c r="E1370" s="21">
        <v>500000</v>
      </c>
    </row>
    <row r="1371" spans="1:5" ht="15.75" thickBot="1" x14ac:dyDescent="0.3">
      <c r="A1371" s="19">
        <v>22020305</v>
      </c>
      <c r="B1371" s="91" t="s">
        <v>31</v>
      </c>
      <c r="C1371" s="21">
        <v>250000</v>
      </c>
      <c r="D1371" s="21">
        <v>50000</v>
      </c>
      <c r="E1371" s="21">
        <v>5000000</v>
      </c>
    </row>
    <row r="1372" spans="1:5" ht="15.75" thickBot="1" x14ac:dyDescent="0.3">
      <c r="A1372" s="19">
        <v>22020309</v>
      </c>
      <c r="B1372" s="91" t="s">
        <v>32</v>
      </c>
      <c r="C1372" s="22">
        <v>0</v>
      </c>
      <c r="D1372" s="22">
        <v>0</v>
      </c>
      <c r="E1372" s="21">
        <v>250000</v>
      </c>
    </row>
    <row r="1373" spans="1:5" ht="15.75" thickBot="1" x14ac:dyDescent="0.3">
      <c r="A1373" s="16">
        <v>220204</v>
      </c>
      <c r="B1373" s="90" t="s">
        <v>33</v>
      </c>
      <c r="C1373" s="18">
        <v>1915000</v>
      </c>
      <c r="D1373" s="18">
        <v>1197350</v>
      </c>
      <c r="E1373" s="18">
        <v>3350000</v>
      </c>
    </row>
    <row r="1374" spans="1:5" ht="30.75" thickBot="1" x14ac:dyDescent="0.3">
      <c r="A1374" s="19">
        <v>22020401</v>
      </c>
      <c r="B1374" s="91" t="s">
        <v>34</v>
      </c>
      <c r="C1374" s="21">
        <v>700000</v>
      </c>
      <c r="D1374" s="21">
        <v>639100</v>
      </c>
      <c r="E1374" s="21">
        <v>2000000</v>
      </c>
    </row>
    <row r="1375" spans="1:5" ht="15.75" thickBot="1" x14ac:dyDescent="0.3">
      <c r="A1375" s="19">
        <v>22020404</v>
      </c>
      <c r="B1375" s="91" t="s">
        <v>37</v>
      </c>
      <c r="C1375" s="21">
        <v>1000000</v>
      </c>
      <c r="D1375" s="21">
        <v>458750</v>
      </c>
      <c r="E1375" s="21">
        <v>1000000</v>
      </c>
    </row>
    <row r="1376" spans="1:5" ht="15.75" thickBot="1" x14ac:dyDescent="0.3">
      <c r="A1376" s="19">
        <v>22020405</v>
      </c>
      <c r="B1376" s="91" t="s">
        <v>38</v>
      </c>
      <c r="C1376" s="21">
        <v>150000</v>
      </c>
      <c r="D1376" s="21">
        <v>41000</v>
      </c>
      <c r="E1376" s="21">
        <v>200000</v>
      </c>
    </row>
    <row r="1377" spans="1:5" ht="15.75" thickBot="1" x14ac:dyDescent="0.3">
      <c r="A1377" s="19">
        <v>22020406</v>
      </c>
      <c r="B1377" s="91" t="s">
        <v>39</v>
      </c>
      <c r="C1377" s="21">
        <v>65000</v>
      </c>
      <c r="D1377" s="21">
        <v>58500</v>
      </c>
      <c r="E1377" s="21">
        <v>150000</v>
      </c>
    </row>
    <row r="1378" spans="1:5" ht="15.75" thickBot="1" x14ac:dyDescent="0.3">
      <c r="A1378" s="16">
        <v>220205</v>
      </c>
      <c r="B1378" s="90" t="s">
        <v>40</v>
      </c>
      <c r="C1378" s="18">
        <v>1000000</v>
      </c>
      <c r="D1378" s="23">
        <v>0</v>
      </c>
      <c r="E1378" s="18">
        <v>2000000</v>
      </c>
    </row>
    <row r="1379" spans="1:5" ht="15.75" thickBot="1" x14ac:dyDescent="0.3">
      <c r="A1379" s="19">
        <v>22020501</v>
      </c>
      <c r="B1379" s="91" t="s">
        <v>41</v>
      </c>
      <c r="C1379" s="21">
        <v>1000000</v>
      </c>
      <c r="D1379" s="22">
        <v>0</v>
      </c>
      <c r="E1379" s="21">
        <v>2000000</v>
      </c>
    </row>
    <row r="1380" spans="1:5" ht="15.75" thickBot="1" x14ac:dyDescent="0.3">
      <c r="A1380" s="16">
        <v>220206</v>
      </c>
      <c r="B1380" s="90" t="s">
        <v>42</v>
      </c>
      <c r="C1380" s="18">
        <v>169300</v>
      </c>
      <c r="D1380" s="18">
        <v>105800</v>
      </c>
      <c r="E1380" s="18">
        <v>237810</v>
      </c>
    </row>
    <row r="1381" spans="1:5" ht="15.75" thickBot="1" x14ac:dyDescent="0.3">
      <c r="A1381" s="19">
        <v>22020601</v>
      </c>
      <c r="B1381" s="91" t="s">
        <v>43</v>
      </c>
      <c r="C1381" s="21">
        <v>75000</v>
      </c>
      <c r="D1381" s="21">
        <v>47500</v>
      </c>
      <c r="E1381" s="21">
        <v>100000</v>
      </c>
    </row>
    <row r="1382" spans="1:5" ht="15.75" thickBot="1" x14ac:dyDescent="0.3">
      <c r="A1382" s="19">
        <v>22020605</v>
      </c>
      <c r="B1382" s="91" t="s">
        <v>44</v>
      </c>
      <c r="C1382" s="21">
        <v>94300</v>
      </c>
      <c r="D1382" s="21">
        <v>58300</v>
      </c>
      <c r="E1382" s="21">
        <v>137810</v>
      </c>
    </row>
    <row r="1383" spans="1:5" ht="15.75" thickBot="1" x14ac:dyDescent="0.3">
      <c r="A1383" s="16">
        <v>220208</v>
      </c>
      <c r="B1383" s="90" t="s">
        <v>45</v>
      </c>
      <c r="C1383" s="18">
        <v>1203000</v>
      </c>
      <c r="D1383" s="18">
        <v>506100</v>
      </c>
      <c r="E1383" s="18">
        <v>1350000</v>
      </c>
    </row>
    <row r="1384" spans="1:5" ht="15.75" thickBot="1" x14ac:dyDescent="0.3">
      <c r="A1384" s="19">
        <v>22020801</v>
      </c>
      <c r="B1384" s="91" t="s">
        <v>46</v>
      </c>
      <c r="C1384" s="21">
        <v>560000</v>
      </c>
      <c r="D1384" s="21">
        <v>233100</v>
      </c>
      <c r="E1384" s="21">
        <v>650000</v>
      </c>
    </row>
    <row r="1385" spans="1:5" ht="15.75" thickBot="1" x14ac:dyDescent="0.3">
      <c r="A1385" s="19">
        <v>22020803</v>
      </c>
      <c r="B1385" s="91" t="s">
        <v>47</v>
      </c>
      <c r="C1385" s="21">
        <v>643000</v>
      </c>
      <c r="D1385" s="21">
        <v>273000</v>
      </c>
      <c r="E1385" s="21">
        <v>700000</v>
      </c>
    </row>
    <row r="1386" spans="1:5" ht="15.75" thickBot="1" x14ac:dyDescent="0.3">
      <c r="A1386" s="16">
        <v>220210</v>
      </c>
      <c r="B1386" s="90" t="s">
        <v>50</v>
      </c>
      <c r="C1386" s="18">
        <v>8427000</v>
      </c>
      <c r="D1386" s="18">
        <v>6192000</v>
      </c>
      <c r="E1386" s="18">
        <v>8950000</v>
      </c>
    </row>
    <row r="1387" spans="1:5" ht="15.75" thickBot="1" x14ac:dyDescent="0.3">
      <c r="A1387" s="19">
        <v>22021001</v>
      </c>
      <c r="B1387" s="91" t="s">
        <v>51</v>
      </c>
      <c r="C1387" s="21">
        <v>1540000</v>
      </c>
      <c r="D1387" s="21">
        <v>1450000</v>
      </c>
      <c r="E1387" s="21">
        <v>1600000</v>
      </c>
    </row>
    <row r="1388" spans="1:5" ht="15.75" thickBot="1" x14ac:dyDescent="0.3">
      <c r="A1388" s="19">
        <v>22021002</v>
      </c>
      <c r="B1388" s="91" t="s">
        <v>52</v>
      </c>
      <c r="C1388" s="21">
        <v>6612000</v>
      </c>
      <c r="D1388" s="21">
        <v>4742000</v>
      </c>
      <c r="E1388" s="21">
        <v>7000000</v>
      </c>
    </row>
    <row r="1389" spans="1:5" ht="15.75" thickBot="1" x14ac:dyDescent="0.3">
      <c r="A1389" s="19">
        <v>22021003</v>
      </c>
      <c r="B1389" s="91" t="s">
        <v>53</v>
      </c>
      <c r="C1389" s="21">
        <v>250000</v>
      </c>
      <c r="D1389" s="22">
        <v>0</v>
      </c>
      <c r="E1389" s="21">
        <v>300000</v>
      </c>
    </row>
    <row r="1390" spans="1:5" ht="15.75" thickBot="1" x14ac:dyDescent="0.3">
      <c r="A1390" s="19">
        <v>22021006</v>
      </c>
      <c r="B1390" s="91" t="s">
        <v>55</v>
      </c>
      <c r="C1390" s="21">
        <v>25000</v>
      </c>
      <c r="D1390" s="22">
        <v>0</v>
      </c>
      <c r="E1390" s="21">
        <v>50000</v>
      </c>
    </row>
    <row r="1391" spans="1:5" ht="15.75" thickBot="1" x14ac:dyDescent="0.3">
      <c r="A1391" s="10">
        <v>23</v>
      </c>
      <c r="B1391" s="92" t="s">
        <v>64</v>
      </c>
      <c r="C1391" s="12">
        <v>41500000</v>
      </c>
      <c r="D1391" s="12">
        <v>3084000</v>
      </c>
      <c r="E1391" s="12">
        <v>51460000</v>
      </c>
    </row>
    <row r="1392" spans="1:5" ht="15.75" thickBot="1" x14ac:dyDescent="0.3">
      <c r="A1392" s="13">
        <v>2302</v>
      </c>
      <c r="B1392" s="89" t="s">
        <v>81</v>
      </c>
      <c r="C1392" s="15">
        <v>4500000</v>
      </c>
      <c r="D1392" s="15">
        <v>3084000</v>
      </c>
      <c r="E1392" s="15">
        <v>960000</v>
      </c>
    </row>
    <row r="1393" spans="1:6" ht="30.75" thickBot="1" x14ac:dyDescent="0.3">
      <c r="A1393" s="16">
        <v>230201</v>
      </c>
      <c r="B1393" s="90" t="s">
        <v>82</v>
      </c>
      <c r="C1393" s="18">
        <v>4500000</v>
      </c>
      <c r="D1393" s="18">
        <v>3084000</v>
      </c>
      <c r="E1393" s="18">
        <v>960000</v>
      </c>
    </row>
    <row r="1394" spans="1:6" ht="30.75" thickBot="1" x14ac:dyDescent="0.3">
      <c r="A1394" s="19">
        <v>23020105</v>
      </c>
      <c r="B1394" s="91" t="s">
        <v>99</v>
      </c>
      <c r="C1394" s="21">
        <v>4500000</v>
      </c>
      <c r="D1394" s="21">
        <v>3084000</v>
      </c>
      <c r="E1394" s="21">
        <v>960000</v>
      </c>
    </row>
    <row r="1395" spans="1:6" ht="15.75" thickBot="1" x14ac:dyDescent="0.3">
      <c r="A1395" s="13">
        <v>2303</v>
      </c>
      <c r="B1395" s="89" t="s">
        <v>68</v>
      </c>
      <c r="C1395" s="15">
        <v>20000000</v>
      </c>
      <c r="D1395" s="26">
        <v>0</v>
      </c>
      <c r="E1395" s="15">
        <v>25500000</v>
      </c>
    </row>
    <row r="1396" spans="1:6" ht="30.75" thickBot="1" x14ac:dyDescent="0.3">
      <c r="A1396" s="16">
        <v>230301</v>
      </c>
      <c r="B1396" s="90" t="s">
        <v>69</v>
      </c>
      <c r="C1396" s="18">
        <v>20000000</v>
      </c>
      <c r="D1396" s="23">
        <v>0</v>
      </c>
      <c r="E1396" s="18">
        <v>25500000</v>
      </c>
    </row>
    <row r="1397" spans="1:6" ht="15.75" thickBot="1" x14ac:dyDescent="0.3">
      <c r="A1397" s="19">
        <v>23030121</v>
      </c>
      <c r="B1397" s="91" t="s">
        <v>101</v>
      </c>
      <c r="C1397" s="21">
        <v>20000000</v>
      </c>
      <c r="D1397" s="22">
        <v>0</v>
      </c>
      <c r="E1397" s="21">
        <v>25500000</v>
      </c>
    </row>
    <row r="1398" spans="1:6" ht="15.75" thickBot="1" x14ac:dyDescent="0.3">
      <c r="A1398" s="13">
        <v>2305</v>
      </c>
      <c r="B1398" s="89" t="s">
        <v>84</v>
      </c>
      <c r="C1398" s="15">
        <v>17000000</v>
      </c>
      <c r="D1398" s="26">
        <v>0</v>
      </c>
      <c r="E1398" s="15">
        <v>25000000</v>
      </c>
    </row>
    <row r="1399" spans="1:6" ht="15.75" thickBot="1" x14ac:dyDescent="0.3">
      <c r="A1399" s="16">
        <v>230501</v>
      </c>
      <c r="B1399" s="90" t="s">
        <v>85</v>
      </c>
      <c r="C1399" s="18">
        <v>17000000</v>
      </c>
      <c r="D1399" s="23">
        <v>0</v>
      </c>
      <c r="E1399" s="18">
        <v>25000000</v>
      </c>
    </row>
    <row r="1400" spans="1:6" ht="15.75" thickBot="1" x14ac:dyDescent="0.3">
      <c r="A1400" s="19">
        <v>23050102</v>
      </c>
      <c r="B1400" s="91" t="s">
        <v>103</v>
      </c>
      <c r="C1400" s="21">
        <v>17000000</v>
      </c>
      <c r="D1400" s="22">
        <v>0</v>
      </c>
      <c r="E1400" s="21">
        <v>25000000</v>
      </c>
    </row>
    <row r="1401" spans="1:6" ht="15.75" thickBot="1" x14ac:dyDescent="0.3">
      <c r="A1401" s="24"/>
      <c r="B1401" s="93"/>
      <c r="C1401" s="25"/>
      <c r="D1401" s="25"/>
      <c r="E1401" s="25"/>
    </row>
    <row r="1402" spans="1:6" ht="27.75" customHeight="1" x14ac:dyDescent="0.25">
      <c r="A1402" s="150" t="s">
        <v>210</v>
      </c>
      <c r="B1402" s="151"/>
      <c r="C1402" s="151"/>
      <c r="D1402" s="151"/>
      <c r="E1402" s="151"/>
      <c r="F1402" s="151"/>
    </row>
    <row r="1403" spans="1:6" ht="45.75" thickBot="1" x14ac:dyDescent="0.3">
      <c r="A1403" s="97" t="s">
        <v>1</v>
      </c>
      <c r="B1403" s="94" t="s">
        <v>2</v>
      </c>
      <c r="C1403" s="98" t="s">
        <v>3</v>
      </c>
      <c r="D1403" s="98" t="s">
        <v>4</v>
      </c>
      <c r="E1403" s="98" t="s">
        <v>5</v>
      </c>
      <c r="F1403" s="96"/>
    </row>
    <row r="1404" spans="1:6" ht="15.75" thickBot="1" x14ac:dyDescent="0.3">
      <c r="A1404" s="7">
        <v>2</v>
      </c>
      <c r="B1404" s="95" t="s">
        <v>6</v>
      </c>
      <c r="C1404" s="9">
        <v>35976079.229999997</v>
      </c>
      <c r="D1404" s="9">
        <v>17788525.600000001</v>
      </c>
      <c r="E1404" s="9">
        <v>163521262.5</v>
      </c>
    </row>
    <row r="1405" spans="1:6" ht="15.75" thickBot="1" x14ac:dyDescent="0.3">
      <c r="A1405" s="10">
        <v>21</v>
      </c>
      <c r="B1405" s="92" t="s">
        <v>7</v>
      </c>
      <c r="C1405" s="12">
        <v>14500975.23</v>
      </c>
      <c r="D1405" s="12">
        <v>10930525.6</v>
      </c>
      <c r="E1405" s="12">
        <v>14609262.5</v>
      </c>
    </row>
    <row r="1406" spans="1:6" ht="15.75" thickBot="1" x14ac:dyDescent="0.3">
      <c r="A1406" s="13">
        <v>2101</v>
      </c>
      <c r="B1406" s="89" t="s">
        <v>8</v>
      </c>
      <c r="C1406" s="15">
        <v>8199273.96</v>
      </c>
      <c r="D1406" s="15">
        <v>7417772.8499999996</v>
      </c>
      <c r="E1406" s="15">
        <v>9933952.2799999993</v>
      </c>
    </row>
    <row r="1407" spans="1:6" ht="15.75" thickBot="1" x14ac:dyDescent="0.3">
      <c r="A1407" s="16">
        <v>210101</v>
      </c>
      <c r="B1407" s="90" t="s">
        <v>9</v>
      </c>
      <c r="C1407" s="18">
        <v>8199273.96</v>
      </c>
      <c r="D1407" s="18">
        <v>7417772.8499999996</v>
      </c>
      <c r="E1407" s="18">
        <v>9933952.2799999993</v>
      </c>
    </row>
    <row r="1408" spans="1:6" ht="15.75" thickBot="1" x14ac:dyDescent="0.3">
      <c r="A1408" s="19">
        <v>21010101</v>
      </c>
      <c r="B1408" s="91" t="s">
        <v>10</v>
      </c>
      <c r="C1408" s="21">
        <v>8199273.96</v>
      </c>
      <c r="D1408" s="21">
        <v>7417772.8499999996</v>
      </c>
      <c r="E1408" s="21">
        <v>9933952.2799999993</v>
      </c>
    </row>
    <row r="1409" spans="1:5" ht="15.75" thickBot="1" x14ac:dyDescent="0.3">
      <c r="A1409" s="13">
        <v>2102</v>
      </c>
      <c r="B1409" s="89" t="s">
        <v>11</v>
      </c>
      <c r="C1409" s="15">
        <v>6301701.2699999996</v>
      </c>
      <c r="D1409" s="15">
        <v>3512752.75</v>
      </c>
      <c r="E1409" s="15">
        <v>4675310.22</v>
      </c>
    </row>
    <row r="1410" spans="1:5" ht="15.75" thickBot="1" x14ac:dyDescent="0.3">
      <c r="A1410" s="16">
        <v>210201</v>
      </c>
      <c r="B1410" s="90" t="s">
        <v>12</v>
      </c>
      <c r="C1410" s="18">
        <v>6301701.2699999996</v>
      </c>
      <c r="D1410" s="18">
        <v>3512752.75</v>
      </c>
      <c r="E1410" s="18">
        <v>4675310.22</v>
      </c>
    </row>
    <row r="1411" spans="1:5" ht="15.75" thickBot="1" x14ac:dyDescent="0.3">
      <c r="A1411" s="19">
        <v>21020123</v>
      </c>
      <c r="B1411" s="91" t="s">
        <v>13</v>
      </c>
      <c r="C1411" s="21">
        <v>461216.5</v>
      </c>
      <c r="D1411" s="21">
        <v>271254.51</v>
      </c>
      <c r="E1411" s="21">
        <v>355687.76</v>
      </c>
    </row>
    <row r="1412" spans="1:5" ht="15.75" thickBot="1" x14ac:dyDescent="0.3">
      <c r="A1412" s="19">
        <v>21020139</v>
      </c>
      <c r="B1412" s="91" t="s">
        <v>15</v>
      </c>
      <c r="C1412" s="21">
        <v>310921.90000000002</v>
      </c>
      <c r="D1412" s="21">
        <v>122106.4</v>
      </c>
      <c r="E1412" s="21">
        <v>162728.1</v>
      </c>
    </row>
    <row r="1413" spans="1:5" ht="15.75" thickBot="1" x14ac:dyDescent="0.3">
      <c r="A1413" s="19">
        <v>21020153</v>
      </c>
      <c r="B1413" s="91" t="s">
        <v>16</v>
      </c>
      <c r="C1413" s="21">
        <v>3672252.7</v>
      </c>
      <c r="D1413" s="21">
        <v>2098675.48</v>
      </c>
      <c r="E1413" s="21">
        <v>2796962.4</v>
      </c>
    </row>
    <row r="1414" spans="1:5" ht="15.75" thickBot="1" x14ac:dyDescent="0.3">
      <c r="A1414" s="19">
        <v>21020158</v>
      </c>
      <c r="B1414" s="91" t="s">
        <v>189</v>
      </c>
      <c r="C1414" s="21">
        <v>105141.73</v>
      </c>
      <c r="D1414" s="21">
        <v>22664</v>
      </c>
      <c r="E1414" s="21">
        <v>29746.5</v>
      </c>
    </row>
    <row r="1415" spans="1:5" ht="15.75" thickBot="1" x14ac:dyDescent="0.3">
      <c r="A1415" s="19">
        <v>21020162</v>
      </c>
      <c r="B1415" s="91" t="s">
        <v>111</v>
      </c>
      <c r="C1415" s="21">
        <v>288768.8</v>
      </c>
      <c r="D1415" s="21">
        <v>88626.51</v>
      </c>
      <c r="E1415" s="21">
        <v>118168.68</v>
      </c>
    </row>
    <row r="1416" spans="1:5" ht="15.75" thickBot="1" x14ac:dyDescent="0.3">
      <c r="A1416" s="19">
        <v>21020168</v>
      </c>
      <c r="B1416" s="91" t="s">
        <v>17</v>
      </c>
      <c r="C1416" s="21">
        <v>928257.66</v>
      </c>
      <c r="D1416" s="21">
        <v>629602.62</v>
      </c>
      <c r="E1416" s="21">
        <v>839088.69</v>
      </c>
    </row>
    <row r="1417" spans="1:5" ht="15.75" thickBot="1" x14ac:dyDescent="0.3">
      <c r="A1417" s="19">
        <v>21020172</v>
      </c>
      <c r="B1417" s="91" t="s">
        <v>18</v>
      </c>
      <c r="C1417" s="21">
        <v>535141.98</v>
      </c>
      <c r="D1417" s="21">
        <v>279823.23</v>
      </c>
      <c r="E1417" s="21">
        <v>372928.1</v>
      </c>
    </row>
    <row r="1418" spans="1:5" ht="15.75" thickBot="1" x14ac:dyDescent="0.3">
      <c r="A1418" s="10">
        <v>22</v>
      </c>
      <c r="B1418" s="92" t="s">
        <v>19</v>
      </c>
      <c r="C1418" s="12">
        <v>16875104</v>
      </c>
      <c r="D1418" s="12">
        <v>6858000</v>
      </c>
      <c r="E1418" s="12">
        <v>38500000</v>
      </c>
    </row>
    <row r="1419" spans="1:5" ht="15.75" thickBot="1" x14ac:dyDescent="0.3">
      <c r="A1419" s="13">
        <v>2202</v>
      </c>
      <c r="B1419" s="89" t="s">
        <v>20</v>
      </c>
      <c r="C1419" s="15">
        <v>16875104</v>
      </c>
      <c r="D1419" s="15">
        <v>6858000</v>
      </c>
      <c r="E1419" s="15">
        <v>38500000</v>
      </c>
    </row>
    <row r="1420" spans="1:5" ht="15.75" thickBot="1" x14ac:dyDescent="0.3">
      <c r="A1420" s="16">
        <v>220201</v>
      </c>
      <c r="B1420" s="90" t="s">
        <v>21</v>
      </c>
      <c r="C1420" s="18">
        <v>1000000</v>
      </c>
      <c r="D1420" s="18">
        <v>644000</v>
      </c>
      <c r="E1420" s="18">
        <v>2000000</v>
      </c>
    </row>
    <row r="1421" spans="1:5" ht="15.75" thickBot="1" x14ac:dyDescent="0.3">
      <c r="A1421" s="19">
        <v>22020102</v>
      </c>
      <c r="B1421" s="91" t="s">
        <v>22</v>
      </c>
      <c r="C1421" s="21">
        <v>1000000</v>
      </c>
      <c r="D1421" s="21">
        <v>644000</v>
      </c>
      <c r="E1421" s="21">
        <v>2000000</v>
      </c>
    </row>
    <row r="1422" spans="1:5" ht="15.75" thickBot="1" x14ac:dyDescent="0.3">
      <c r="A1422" s="16">
        <v>220202</v>
      </c>
      <c r="B1422" s="90" t="s">
        <v>23</v>
      </c>
      <c r="C1422" s="18">
        <v>25000</v>
      </c>
      <c r="D1422" s="23">
        <v>0</v>
      </c>
      <c r="E1422" s="18">
        <v>400000</v>
      </c>
    </row>
    <row r="1423" spans="1:5" ht="15.75" thickBot="1" x14ac:dyDescent="0.3">
      <c r="A1423" s="19">
        <v>22020205</v>
      </c>
      <c r="B1423" s="91" t="s">
        <v>27</v>
      </c>
      <c r="C1423" s="21">
        <v>25000</v>
      </c>
      <c r="D1423" s="22">
        <v>0</v>
      </c>
      <c r="E1423" s="21">
        <v>400000</v>
      </c>
    </row>
    <row r="1424" spans="1:5" ht="15.75" thickBot="1" x14ac:dyDescent="0.3">
      <c r="A1424" s="16">
        <v>220203</v>
      </c>
      <c r="B1424" s="90" t="s">
        <v>28</v>
      </c>
      <c r="C1424" s="18">
        <v>2250000</v>
      </c>
      <c r="D1424" s="18">
        <v>50500</v>
      </c>
      <c r="E1424" s="18">
        <v>5800000</v>
      </c>
    </row>
    <row r="1425" spans="1:5" ht="15.75" thickBot="1" x14ac:dyDescent="0.3">
      <c r="A1425" s="19">
        <v>22020301</v>
      </c>
      <c r="B1425" s="91" t="s">
        <v>29</v>
      </c>
      <c r="C1425" s="21">
        <v>1250000</v>
      </c>
      <c r="D1425" s="21">
        <v>50500</v>
      </c>
      <c r="E1425" s="21">
        <v>2000000</v>
      </c>
    </row>
    <row r="1426" spans="1:5" ht="15.75" thickBot="1" x14ac:dyDescent="0.3">
      <c r="A1426" s="19">
        <v>22020303</v>
      </c>
      <c r="B1426" s="91" t="s">
        <v>30</v>
      </c>
      <c r="C1426" s="21">
        <v>250000</v>
      </c>
      <c r="D1426" s="22">
        <v>0</v>
      </c>
      <c r="E1426" s="21">
        <v>300000</v>
      </c>
    </row>
    <row r="1427" spans="1:5" ht="15.75" thickBot="1" x14ac:dyDescent="0.3">
      <c r="A1427" s="19">
        <v>22020305</v>
      </c>
      <c r="B1427" s="91" t="s">
        <v>31</v>
      </c>
      <c r="C1427" s="21">
        <v>500000</v>
      </c>
      <c r="D1427" s="22">
        <v>0</v>
      </c>
      <c r="E1427" s="21">
        <v>2000000</v>
      </c>
    </row>
    <row r="1428" spans="1:5" ht="30.75" thickBot="1" x14ac:dyDescent="0.3">
      <c r="A1428" s="19">
        <v>22020312</v>
      </c>
      <c r="B1428" s="91" t="s">
        <v>167</v>
      </c>
      <c r="C1428" s="21">
        <v>250000</v>
      </c>
      <c r="D1428" s="22">
        <v>0</v>
      </c>
      <c r="E1428" s="21">
        <v>1500000</v>
      </c>
    </row>
    <row r="1429" spans="1:5" ht="15.75" thickBot="1" x14ac:dyDescent="0.3">
      <c r="A1429" s="16">
        <v>220204</v>
      </c>
      <c r="B1429" s="90" t="s">
        <v>33</v>
      </c>
      <c r="C1429" s="18">
        <v>1475000</v>
      </c>
      <c r="D1429" s="18">
        <v>75000</v>
      </c>
      <c r="E1429" s="18">
        <v>6250000</v>
      </c>
    </row>
    <row r="1430" spans="1:5" ht="30.75" thickBot="1" x14ac:dyDescent="0.3">
      <c r="A1430" s="19">
        <v>22020401</v>
      </c>
      <c r="B1430" s="91" t="s">
        <v>34</v>
      </c>
      <c r="C1430" s="21">
        <v>350000</v>
      </c>
      <c r="D1430" s="21">
        <v>75000</v>
      </c>
      <c r="E1430" s="21">
        <v>1500000</v>
      </c>
    </row>
    <row r="1431" spans="1:5" ht="15.75" thickBot="1" x14ac:dyDescent="0.3">
      <c r="A1431" s="19">
        <v>22020402</v>
      </c>
      <c r="B1431" s="91" t="s">
        <v>35</v>
      </c>
      <c r="C1431" s="22">
        <v>0</v>
      </c>
      <c r="D1431" s="22">
        <v>0</v>
      </c>
      <c r="E1431" s="21">
        <v>1000000</v>
      </c>
    </row>
    <row r="1432" spans="1:5" ht="30.75" thickBot="1" x14ac:dyDescent="0.3">
      <c r="A1432" s="19">
        <v>22020403</v>
      </c>
      <c r="B1432" s="91" t="s">
        <v>36</v>
      </c>
      <c r="C1432" s="21">
        <v>450000</v>
      </c>
      <c r="D1432" s="22">
        <v>0</v>
      </c>
      <c r="E1432" s="21">
        <v>1000000</v>
      </c>
    </row>
    <row r="1433" spans="1:5" ht="15.75" thickBot="1" x14ac:dyDescent="0.3">
      <c r="A1433" s="19">
        <v>22020405</v>
      </c>
      <c r="B1433" s="91" t="s">
        <v>38</v>
      </c>
      <c r="C1433" s="21">
        <v>250000</v>
      </c>
      <c r="D1433" s="22">
        <v>0</v>
      </c>
      <c r="E1433" s="21">
        <v>750000</v>
      </c>
    </row>
    <row r="1434" spans="1:5" ht="15.75" thickBot="1" x14ac:dyDescent="0.3">
      <c r="A1434" s="19">
        <v>22020406</v>
      </c>
      <c r="B1434" s="91" t="s">
        <v>39</v>
      </c>
      <c r="C1434" s="21">
        <v>425000</v>
      </c>
      <c r="D1434" s="22">
        <v>0</v>
      </c>
      <c r="E1434" s="21">
        <v>2000000</v>
      </c>
    </row>
    <row r="1435" spans="1:5" ht="15.75" thickBot="1" x14ac:dyDescent="0.3">
      <c r="A1435" s="16">
        <v>220205</v>
      </c>
      <c r="B1435" s="90" t="s">
        <v>40</v>
      </c>
      <c r="C1435" s="18">
        <v>5000000</v>
      </c>
      <c r="D1435" s="18">
        <v>4000000</v>
      </c>
      <c r="E1435" s="18">
        <v>8500000</v>
      </c>
    </row>
    <row r="1436" spans="1:5" ht="15.75" thickBot="1" x14ac:dyDescent="0.3">
      <c r="A1436" s="19">
        <v>22020501</v>
      </c>
      <c r="B1436" s="91" t="s">
        <v>41</v>
      </c>
      <c r="C1436" s="21">
        <v>5000000</v>
      </c>
      <c r="D1436" s="21">
        <v>4000000</v>
      </c>
      <c r="E1436" s="21">
        <v>8500000</v>
      </c>
    </row>
    <row r="1437" spans="1:5" ht="15.75" thickBot="1" x14ac:dyDescent="0.3">
      <c r="A1437" s="16">
        <v>220206</v>
      </c>
      <c r="B1437" s="90" t="s">
        <v>42</v>
      </c>
      <c r="C1437" s="18">
        <v>950000</v>
      </c>
      <c r="D1437" s="23">
        <v>0</v>
      </c>
      <c r="E1437" s="18">
        <v>1050000</v>
      </c>
    </row>
    <row r="1438" spans="1:5" ht="15.75" thickBot="1" x14ac:dyDescent="0.3">
      <c r="A1438" s="19">
        <v>22020601</v>
      </c>
      <c r="B1438" s="91" t="s">
        <v>43</v>
      </c>
      <c r="C1438" s="21">
        <v>850000</v>
      </c>
      <c r="D1438" s="22">
        <v>0</v>
      </c>
      <c r="E1438" s="21">
        <v>900000</v>
      </c>
    </row>
    <row r="1439" spans="1:5" ht="15.75" thickBot="1" x14ac:dyDescent="0.3">
      <c r="A1439" s="19">
        <v>22020605</v>
      </c>
      <c r="B1439" s="91" t="s">
        <v>44</v>
      </c>
      <c r="C1439" s="21">
        <v>100000</v>
      </c>
      <c r="D1439" s="22">
        <v>0</v>
      </c>
      <c r="E1439" s="21">
        <v>150000</v>
      </c>
    </row>
    <row r="1440" spans="1:5" ht="30.75" thickBot="1" x14ac:dyDescent="0.3">
      <c r="A1440" s="16">
        <v>220207</v>
      </c>
      <c r="B1440" s="90" t="s">
        <v>74</v>
      </c>
      <c r="C1440" s="23">
        <v>0</v>
      </c>
      <c r="D1440" s="23">
        <v>0</v>
      </c>
      <c r="E1440" s="18">
        <v>2500000</v>
      </c>
    </row>
    <row r="1441" spans="1:5" ht="15.75" thickBot="1" x14ac:dyDescent="0.3">
      <c r="A1441" s="19">
        <v>22020701</v>
      </c>
      <c r="B1441" s="91" t="s">
        <v>131</v>
      </c>
      <c r="C1441" s="22">
        <v>0</v>
      </c>
      <c r="D1441" s="22">
        <v>0</v>
      </c>
      <c r="E1441" s="21">
        <v>2500000</v>
      </c>
    </row>
    <row r="1442" spans="1:5" ht="15.75" thickBot="1" x14ac:dyDescent="0.3">
      <c r="A1442" s="16">
        <v>220208</v>
      </c>
      <c r="B1442" s="90" t="s">
        <v>45</v>
      </c>
      <c r="C1442" s="18">
        <v>400000</v>
      </c>
      <c r="D1442" s="18">
        <v>285000</v>
      </c>
      <c r="E1442" s="18">
        <v>1500000</v>
      </c>
    </row>
    <row r="1443" spans="1:5" ht="15.75" thickBot="1" x14ac:dyDescent="0.3">
      <c r="A1443" s="19">
        <v>22020801</v>
      </c>
      <c r="B1443" s="91" t="s">
        <v>46</v>
      </c>
      <c r="C1443" s="21">
        <v>400000</v>
      </c>
      <c r="D1443" s="21">
        <v>285000</v>
      </c>
      <c r="E1443" s="21">
        <v>1500000</v>
      </c>
    </row>
    <row r="1444" spans="1:5" ht="15.75" thickBot="1" x14ac:dyDescent="0.3">
      <c r="A1444" s="16">
        <v>220209</v>
      </c>
      <c r="B1444" s="90" t="s">
        <v>48</v>
      </c>
      <c r="C1444" s="18">
        <v>25104</v>
      </c>
      <c r="D1444" s="18">
        <v>20000</v>
      </c>
      <c r="E1444" s="18">
        <v>100000</v>
      </c>
    </row>
    <row r="1445" spans="1:5" ht="15.75" thickBot="1" x14ac:dyDescent="0.3">
      <c r="A1445" s="19">
        <v>22020901</v>
      </c>
      <c r="B1445" s="91" t="s">
        <v>49</v>
      </c>
      <c r="C1445" s="21">
        <v>25104</v>
      </c>
      <c r="D1445" s="21">
        <v>20000</v>
      </c>
      <c r="E1445" s="21">
        <v>100000</v>
      </c>
    </row>
    <row r="1446" spans="1:5" ht="15.75" thickBot="1" x14ac:dyDescent="0.3">
      <c r="A1446" s="16">
        <v>220210</v>
      </c>
      <c r="B1446" s="90" t="s">
        <v>50</v>
      </c>
      <c r="C1446" s="18">
        <v>5750000</v>
      </c>
      <c r="D1446" s="18">
        <v>1783500</v>
      </c>
      <c r="E1446" s="18">
        <v>10400000</v>
      </c>
    </row>
    <row r="1447" spans="1:5" ht="15.75" thickBot="1" x14ac:dyDescent="0.3">
      <c r="A1447" s="19">
        <v>22021001</v>
      </c>
      <c r="B1447" s="91" t="s">
        <v>51</v>
      </c>
      <c r="C1447" s="21">
        <v>2250000</v>
      </c>
      <c r="D1447" s="21">
        <v>980000</v>
      </c>
      <c r="E1447" s="21">
        <v>3000000</v>
      </c>
    </row>
    <row r="1448" spans="1:5" ht="15.75" thickBot="1" x14ac:dyDescent="0.3">
      <c r="A1448" s="19">
        <v>22021002</v>
      </c>
      <c r="B1448" s="91" t="s">
        <v>52</v>
      </c>
      <c r="C1448" s="21">
        <v>2500000</v>
      </c>
      <c r="D1448" s="21">
        <v>803500</v>
      </c>
      <c r="E1448" s="21">
        <v>5000000</v>
      </c>
    </row>
    <row r="1449" spans="1:5" ht="15.75" thickBot="1" x14ac:dyDescent="0.3">
      <c r="A1449" s="19">
        <v>22021003</v>
      </c>
      <c r="B1449" s="91" t="s">
        <v>53</v>
      </c>
      <c r="C1449" s="21">
        <v>50000</v>
      </c>
      <c r="D1449" s="22">
        <v>0</v>
      </c>
      <c r="E1449" s="21">
        <v>200000</v>
      </c>
    </row>
    <row r="1450" spans="1:5" ht="15.75" thickBot="1" x14ac:dyDescent="0.3">
      <c r="A1450" s="19">
        <v>22021007</v>
      </c>
      <c r="B1450" s="91" t="s">
        <v>56</v>
      </c>
      <c r="C1450" s="21">
        <v>650000</v>
      </c>
      <c r="D1450" s="22">
        <v>0</v>
      </c>
      <c r="E1450" s="21">
        <v>2000000</v>
      </c>
    </row>
    <row r="1451" spans="1:5" ht="15.75" thickBot="1" x14ac:dyDescent="0.3">
      <c r="A1451" s="19">
        <v>22021008</v>
      </c>
      <c r="B1451" s="91" t="s">
        <v>76</v>
      </c>
      <c r="C1451" s="21">
        <v>150000</v>
      </c>
      <c r="D1451" s="22">
        <v>0</v>
      </c>
      <c r="E1451" s="21">
        <v>200000</v>
      </c>
    </row>
    <row r="1452" spans="1:5" ht="15.75" thickBot="1" x14ac:dyDescent="0.3">
      <c r="A1452" s="19">
        <v>22021014</v>
      </c>
      <c r="B1452" s="91" t="s">
        <v>164</v>
      </c>
      <c r="C1452" s="21">
        <v>150000</v>
      </c>
      <c r="D1452" s="22">
        <v>0</v>
      </c>
      <c r="E1452" s="22">
        <v>0</v>
      </c>
    </row>
    <row r="1453" spans="1:5" ht="15.75" thickBot="1" x14ac:dyDescent="0.3">
      <c r="A1453" s="10">
        <v>23</v>
      </c>
      <c r="B1453" s="92" t="s">
        <v>64</v>
      </c>
      <c r="C1453" s="12">
        <v>4600000</v>
      </c>
      <c r="D1453" s="27">
        <v>0</v>
      </c>
      <c r="E1453" s="12">
        <v>110412000</v>
      </c>
    </row>
    <row r="1454" spans="1:5" ht="15.75" thickBot="1" x14ac:dyDescent="0.3">
      <c r="A1454" s="13">
        <v>2301</v>
      </c>
      <c r="B1454" s="89" t="s">
        <v>65</v>
      </c>
      <c r="C1454" s="15">
        <v>4600000</v>
      </c>
      <c r="D1454" s="26">
        <v>0</v>
      </c>
      <c r="E1454" s="15">
        <v>5258000</v>
      </c>
    </row>
    <row r="1455" spans="1:5" ht="15.75" thickBot="1" x14ac:dyDescent="0.3">
      <c r="A1455" s="16">
        <v>230101</v>
      </c>
      <c r="B1455" s="90" t="s">
        <v>66</v>
      </c>
      <c r="C1455" s="18">
        <v>4600000</v>
      </c>
      <c r="D1455" s="23">
        <v>0</v>
      </c>
      <c r="E1455" s="18">
        <v>5258000</v>
      </c>
    </row>
    <row r="1456" spans="1:5" ht="15.75" thickBot="1" x14ac:dyDescent="0.3">
      <c r="A1456" s="19">
        <v>23010112</v>
      </c>
      <c r="B1456" s="91" t="s">
        <v>77</v>
      </c>
      <c r="C1456" s="21">
        <v>500000</v>
      </c>
      <c r="D1456" s="22">
        <v>0</v>
      </c>
      <c r="E1456" s="21">
        <v>450000</v>
      </c>
    </row>
    <row r="1457" spans="1:5" ht="15.75" thickBot="1" x14ac:dyDescent="0.3">
      <c r="A1457" s="19">
        <v>23010115</v>
      </c>
      <c r="B1457" s="91" t="s">
        <v>136</v>
      </c>
      <c r="C1457" s="21">
        <v>600000</v>
      </c>
      <c r="D1457" s="22">
        <v>0</v>
      </c>
      <c r="E1457" s="22">
        <v>0</v>
      </c>
    </row>
    <row r="1458" spans="1:5" ht="15.75" thickBot="1" x14ac:dyDescent="0.3">
      <c r="A1458" s="19">
        <v>23010119</v>
      </c>
      <c r="B1458" s="91" t="s">
        <v>67</v>
      </c>
      <c r="C1458" s="21">
        <v>3500000</v>
      </c>
      <c r="D1458" s="22">
        <v>0</v>
      </c>
      <c r="E1458" s="21">
        <v>4808000</v>
      </c>
    </row>
    <row r="1459" spans="1:5" ht="15.75" thickBot="1" x14ac:dyDescent="0.3">
      <c r="A1459" s="13">
        <v>2302</v>
      </c>
      <c r="B1459" s="89" t="s">
        <v>81</v>
      </c>
      <c r="C1459" s="26">
        <v>0</v>
      </c>
      <c r="D1459" s="26">
        <v>0</v>
      </c>
      <c r="E1459" s="15">
        <v>105154000</v>
      </c>
    </row>
    <row r="1460" spans="1:5" ht="30.75" thickBot="1" x14ac:dyDescent="0.3">
      <c r="A1460" s="16">
        <v>230201</v>
      </c>
      <c r="B1460" s="90" t="s">
        <v>82</v>
      </c>
      <c r="C1460" s="23">
        <v>0</v>
      </c>
      <c r="D1460" s="23">
        <v>0</v>
      </c>
      <c r="E1460" s="18">
        <v>105154000</v>
      </c>
    </row>
    <row r="1461" spans="1:5" ht="30.75" thickBot="1" x14ac:dyDescent="0.3">
      <c r="A1461" s="19">
        <v>23020118</v>
      </c>
      <c r="B1461" s="91" t="s">
        <v>100</v>
      </c>
      <c r="C1461" s="22">
        <v>0</v>
      </c>
      <c r="D1461" s="22">
        <v>0</v>
      </c>
      <c r="E1461" s="21">
        <v>104500000</v>
      </c>
    </row>
    <row r="1462" spans="1:5" ht="15.75" thickBot="1" x14ac:dyDescent="0.3">
      <c r="A1462" s="19">
        <v>23020127</v>
      </c>
      <c r="B1462" s="91" t="s">
        <v>145</v>
      </c>
      <c r="C1462" s="22">
        <v>0</v>
      </c>
      <c r="D1462" s="22">
        <v>0</v>
      </c>
      <c r="E1462" s="21">
        <v>654000</v>
      </c>
    </row>
    <row r="1463" spans="1:5" ht="15.75" thickBot="1" x14ac:dyDescent="0.3">
      <c r="A1463" s="24"/>
      <c r="B1463" s="93"/>
      <c r="C1463" s="25"/>
      <c r="D1463" s="25"/>
      <c r="E1463" s="25"/>
    </row>
    <row r="1464" spans="1:5" ht="27" customHeight="1" thickBot="1" x14ac:dyDescent="0.3">
      <c r="A1464" s="144" t="s">
        <v>211</v>
      </c>
      <c r="B1464" s="145"/>
      <c r="C1464" s="145"/>
      <c r="D1464" s="145"/>
      <c r="E1464" s="146"/>
    </row>
    <row r="1465" spans="1:5" ht="45.75" thickBot="1" x14ac:dyDescent="0.3">
      <c r="A1465" s="97" t="s">
        <v>1</v>
      </c>
      <c r="B1465" s="94" t="s">
        <v>2</v>
      </c>
      <c r="C1465" s="98" t="s">
        <v>3</v>
      </c>
      <c r="D1465" s="98" t="s">
        <v>4</v>
      </c>
      <c r="E1465" s="98" t="s">
        <v>5</v>
      </c>
    </row>
    <row r="1466" spans="1:5" ht="15.75" thickBot="1" x14ac:dyDescent="0.3">
      <c r="A1466" s="7">
        <v>2</v>
      </c>
      <c r="B1466" s="95" t="s">
        <v>6</v>
      </c>
      <c r="C1466" s="9">
        <v>572213670.22000003</v>
      </c>
      <c r="D1466" s="9">
        <v>191242876.87</v>
      </c>
      <c r="E1466" s="9">
        <v>93363500.689999998</v>
      </c>
    </row>
    <row r="1467" spans="1:5" ht="15.75" thickBot="1" x14ac:dyDescent="0.3">
      <c r="A1467" s="10">
        <v>21</v>
      </c>
      <c r="B1467" s="92" t="s">
        <v>7</v>
      </c>
      <c r="C1467" s="12">
        <v>30957370.219999999</v>
      </c>
      <c r="D1467" s="12">
        <v>16467305.289999999</v>
      </c>
      <c r="E1467" s="12">
        <v>28629250.690000001</v>
      </c>
    </row>
    <row r="1468" spans="1:5" ht="15.75" thickBot="1" x14ac:dyDescent="0.3">
      <c r="A1468" s="13">
        <v>2101</v>
      </c>
      <c r="B1468" s="89" t="s">
        <v>8</v>
      </c>
      <c r="C1468" s="15">
        <v>20908088.670000002</v>
      </c>
      <c r="D1468" s="15">
        <v>11096849.140000001</v>
      </c>
      <c r="E1468" s="15">
        <v>19292562.289999999</v>
      </c>
    </row>
    <row r="1469" spans="1:5" ht="15.75" thickBot="1" x14ac:dyDescent="0.3">
      <c r="A1469" s="16">
        <v>210101</v>
      </c>
      <c r="B1469" s="90" t="s">
        <v>9</v>
      </c>
      <c r="C1469" s="18">
        <v>20908088.670000002</v>
      </c>
      <c r="D1469" s="18">
        <v>11096849.140000001</v>
      </c>
      <c r="E1469" s="18">
        <v>19292562.289999999</v>
      </c>
    </row>
    <row r="1470" spans="1:5" ht="15.75" thickBot="1" x14ac:dyDescent="0.3">
      <c r="A1470" s="19">
        <v>21010101</v>
      </c>
      <c r="B1470" s="91" t="s">
        <v>10</v>
      </c>
      <c r="C1470" s="21">
        <v>20908088.670000002</v>
      </c>
      <c r="D1470" s="21">
        <v>11096849.140000001</v>
      </c>
      <c r="E1470" s="21">
        <v>19292562.289999999</v>
      </c>
    </row>
    <row r="1471" spans="1:5" ht="15.75" thickBot="1" x14ac:dyDescent="0.3">
      <c r="A1471" s="13">
        <v>2102</v>
      </c>
      <c r="B1471" s="89" t="s">
        <v>11</v>
      </c>
      <c r="C1471" s="15">
        <v>10049281.550000001</v>
      </c>
      <c r="D1471" s="15">
        <v>5370456.1500000004</v>
      </c>
      <c r="E1471" s="15">
        <v>9336688.4000000004</v>
      </c>
    </row>
    <row r="1472" spans="1:5" ht="15.75" thickBot="1" x14ac:dyDescent="0.3">
      <c r="A1472" s="16">
        <v>210201</v>
      </c>
      <c r="B1472" s="90" t="s">
        <v>12</v>
      </c>
      <c r="C1472" s="18">
        <v>10049281.550000001</v>
      </c>
      <c r="D1472" s="18">
        <v>5370456.1500000004</v>
      </c>
      <c r="E1472" s="18">
        <v>9336688.4000000004</v>
      </c>
    </row>
    <row r="1473" spans="1:5" ht="15.75" thickBot="1" x14ac:dyDescent="0.3">
      <c r="A1473" s="19">
        <v>21020123</v>
      </c>
      <c r="B1473" s="91" t="s">
        <v>13</v>
      </c>
      <c r="C1473" s="21">
        <v>593027.26</v>
      </c>
      <c r="D1473" s="21">
        <v>402804.64</v>
      </c>
      <c r="E1473" s="21">
        <v>700013.6</v>
      </c>
    </row>
    <row r="1474" spans="1:5" ht="15.75" thickBot="1" x14ac:dyDescent="0.3">
      <c r="A1474" s="19">
        <v>21020139</v>
      </c>
      <c r="B1474" s="91" t="s">
        <v>15</v>
      </c>
      <c r="C1474" s="21">
        <v>464209.86</v>
      </c>
      <c r="D1474" s="21">
        <v>199877.6</v>
      </c>
      <c r="E1474" s="21">
        <v>347583.6</v>
      </c>
    </row>
    <row r="1475" spans="1:5" ht="15.75" thickBot="1" x14ac:dyDescent="0.3">
      <c r="A1475" s="19">
        <v>21020153</v>
      </c>
      <c r="B1475" s="91" t="s">
        <v>16</v>
      </c>
      <c r="C1475" s="21">
        <v>6273524.0700000003</v>
      </c>
      <c r="D1475" s="21">
        <v>3326354.37</v>
      </c>
      <c r="E1475" s="21">
        <v>5783087.7000000002</v>
      </c>
    </row>
    <row r="1476" spans="1:5" ht="15.75" thickBot="1" x14ac:dyDescent="0.3">
      <c r="A1476" s="19">
        <v>21020168</v>
      </c>
      <c r="B1476" s="91" t="s">
        <v>17</v>
      </c>
      <c r="C1476" s="21">
        <v>1882052.7</v>
      </c>
      <c r="D1476" s="21">
        <v>997906.24</v>
      </c>
      <c r="E1476" s="21">
        <v>1734926.7</v>
      </c>
    </row>
    <row r="1477" spans="1:5" ht="15.75" thickBot="1" x14ac:dyDescent="0.3">
      <c r="A1477" s="19">
        <v>21020172</v>
      </c>
      <c r="B1477" s="91" t="s">
        <v>18</v>
      </c>
      <c r="C1477" s="21">
        <v>836467.66</v>
      </c>
      <c r="D1477" s="21">
        <v>443513.3</v>
      </c>
      <c r="E1477" s="21">
        <v>771076.8</v>
      </c>
    </row>
    <row r="1478" spans="1:5" ht="15.75" thickBot="1" x14ac:dyDescent="0.3">
      <c r="A1478" s="10">
        <v>22</v>
      </c>
      <c r="B1478" s="92" t="s">
        <v>19</v>
      </c>
      <c r="C1478" s="12">
        <v>20256300</v>
      </c>
      <c r="D1478" s="12">
        <v>12486414</v>
      </c>
      <c r="E1478" s="12">
        <v>22734250</v>
      </c>
    </row>
    <row r="1479" spans="1:5" ht="15.75" thickBot="1" x14ac:dyDescent="0.3">
      <c r="A1479" s="13">
        <v>2202</v>
      </c>
      <c r="B1479" s="89" t="s">
        <v>20</v>
      </c>
      <c r="C1479" s="15">
        <v>20256300</v>
      </c>
      <c r="D1479" s="15">
        <v>12486414</v>
      </c>
      <c r="E1479" s="15">
        <v>19710000</v>
      </c>
    </row>
    <row r="1480" spans="1:5" ht="15.75" thickBot="1" x14ac:dyDescent="0.3">
      <c r="A1480" s="16">
        <v>220201</v>
      </c>
      <c r="B1480" s="90" t="s">
        <v>21</v>
      </c>
      <c r="C1480" s="18">
        <v>2000000</v>
      </c>
      <c r="D1480" s="18">
        <v>1942361</v>
      </c>
      <c r="E1480" s="18">
        <v>2000000</v>
      </c>
    </row>
    <row r="1481" spans="1:5" ht="15.75" thickBot="1" x14ac:dyDescent="0.3">
      <c r="A1481" s="19">
        <v>22020102</v>
      </c>
      <c r="B1481" s="91" t="s">
        <v>22</v>
      </c>
      <c r="C1481" s="21">
        <v>2000000</v>
      </c>
      <c r="D1481" s="21">
        <v>1942361</v>
      </c>
      <c r="E1481" s="21">
        <v>2000000</v>
      </c>
    </row>
    <row r="1482" spans="1:5" ht="15.75" thickBot="1" x14ac:dyDescent="0.3">
      <c r="A1482" s="16">
        <v>220203</v>
      </c>
      <c r="B1482" s="90" t="s">
        <v>28</v>
      </c>
      <c r="C1482" s="18">
        <v>1553500</v>
      </c>
      <c r="D1482" s="18">
        <v>312800</v>
      </c>
      <c r="E1482" s="18">
        <v>2100000</v>
      </c>
    </row>
    <row r="1483" spans="1:5" ht="15.75" thickBot="1" x14ac:dyDescent="0.3">
      <c r="A1483" s="19">
        <v>22020301</v>
      </c>
      <c r="B1483" s="91" t="s">
        <v>29</v>
      </c>
      <c r="C1483" s="21">
        <v>1053500</v>
      </c>
      <c r="D1483" s="21">
        <v>312800</v>
      </c>
      <c r="E1483" s="21">
        <v>1500000</v>
      </c>
    </row>
    <row r="1484" spans="1:5" ht="15.75" thickBot="1" x14ac:dyDescent="0.3">
      <c r="A1484" s="19">
        <v>22020303</v>
      </c>
      <c r="B1484" s="91" t="s">
        <v>30</v>
      </c>
      <c r="C1484" s="22">
        <v>0</v>
      </c>
      <c r="D1484" s="22">
        <v>0</v>
      </c>
      <c r="E1484" s="21">
        <v>300000</v>
      </c>
    </row>
    <row r="1485" spans="1:5" ht="15.75" thickBot="1" x14ac:dyDescent="0.3">
      <c r="A1485" s="19">
        <v>22020305</v>
      </c>
      <c r="B1485" s="91" t="s">
        <v>31</v>
      </c>
      <c r="C1485" s="21">
        <v>250000</v>
      </c>
      <c r="D1485" s="22">
        <v>0</v>
      </c>
      <c r="E1485" s="21">
        <v>300000</v>
      </c>
    </row>
    <row r="1486" spans="1:5" ht="15.75" thickBot="1" x14ac:dyDescent="0.3">
      <c r="A1486" s="19">
        <v>22020306</v>
      </c>
      <c r="B1486" s="91" t="s">
        <v>89</v>
      </c>
      <c r="C1486" s="21">
        <v>250000</v>
      </c>
      <c r="D1486" s="22">
        <v>0</v>
      </c>
      <c r="E1486" s="22">
        <v>0</v>
      </c>
    </row>
    <row r="1487" spans="1:5" ht="15.75" thickBot="1" x14ac:dyDescent="0.3">
      <c r="A1487" s="16">
        <v>220204</v>
      </c>
      <c r="B1487" s="90" t="s">
        <v>33</v>
      </c>
      <c r="C1487" s="18">
        <v>2857300</v>
      </c>
      <c r="D1487" s="18">
        <v>1569253</v>
      </c>
      <c r="E1487" s="18">
        <v>7110000</v>
      </c>
    </row>
    <row r="1488" spans="1:5" ht="30.75" thickBot="1" x14ac:dyDescent="0.3">
      <c r="A1488" s="19">
        <v>22020401</v>
      </c>
      <c r="B1488" s="91" t="s">
        <v>34</v>
      </c>
      <c r="C1488" s="21">
        <v>1803000</v>
      </c>
      <c r="D1488" s="21">
        <v>1085953</v>
      </c>
      <c r="E1488" s="21">
        <v>2000000</v>
      </c>
    </row>
    <row r="1489" spans="1:5" ht="15.75" thickBot="1" x14ac:dyDescent="0.3">
      <c r="A1489" s="19">
        <v>22020402</v>
      </c>
      <c r="B1489" s="91" t="s">
        <v>35</v>
      </c>
      <c r="C1489" s="21">
        <v>265000</v>
      </c>
      <c r="D1489" s="21">
        <v>98000</v>
      </c>
      <c r="E1489" s="21">
        <v>3000000</v>
      </c>
    </row>
    <row r="1490" spans="1:5" ht="30.75" thickBot="1" x14ac:dyDescent="0.3">
      <c r="A1490" s="19">
        <v>22020403</v>
      </c>
      <c r="B1490" s="91" t="s">
        <v>36</v>
      </c>
      <c r="C1490" s="21">
        <v>414300</v>
      </c>
      <c r="D1490" s="21">
        <v>377300</v>
      </c>
      <c r="E1490" s="21">
        <v>1000000</v>
      </c>
    </row>
    <row r="1491" spans="1:5" ht="15.75" thickBot="1" x14ac:dyDescent="0.3">
      <c r="A1491" s="19">
        <v>22020404</v>
      </c>
      <c r="B1491" s="91" t="s">
        <v>37</v>
      </c>
      <c r="C1491" s="21">
        <v>125000</v>
      </c>
      <c r="D1491" s="21">
        <v>8000</v>
      </c>
      <c r="E1491" s="21">
        <v>150000</v>
      </c>
    </row>
    <row r="1492" spans="1:5" ht="15.75" thickBot="1" x14ac:dyDescent="0.3">
      <c r="A1492" s="19">
        <v>22020405</v>
      </c>
      <c r="B1492" s="91" t="s">
        <v>38</v>
      </c>
      <c r="C1492" s="21">
        <v>250000</v>
      </c>
      <c r="D1492" s="22">
        <v>0</v>
      </c>
      <c r="E1492" s="21">
        <v>960000</v>
      </c>
    </row>
    <row r="1493" spans="1:5" ht="15.75" thickBot="1" x14ac:dyDescent="0.3">
      <c r="A1493" s="16">
        <v>220205</v>
      </c>
      <c r="B1493" s="90" t="s">
        <v>40</v>
      </c>
      <c r="C1493" s="18">
        <v>500000</v>
      </c>
      <c r="D1493" s="23">
        <v>0</v>
      </c>
      <c r="E1493" s="18">
        <v>1000000</v>
      </c>
    </row>
    <row r="1494" spans="1:5" ht="15.75" thickBot="1" x14ac:dyDescent="0.3">
      <c r="A1494" s="19">
        <v>22020501</v>
      </c>
      <c r="B1494" s="91" t="s">
        <v>41</v>
      </c>
      <c r="C1494" s="21">
        <v>500000</v>
      </c>
      <c r="D1494" s="22">
        <v>0</v>
      </c>
      <c r="E1494" s="21">
        <v>1000000</v>
      </c>
    </row>
    <row r="1495" spans="1:5" ht="15.75" thickBot="1" x14ac:dyDescent="0.3">
      <c r="A1495" s="16">
        <v>220206</v>
      </c>
      <c r="B1495" s="90" t="s">
        <v>42</v>
      </c>
      <c r="C1495" s="18">
        <v>2005500</v>
      </c>
      <c r="D1495" s="18">
        <v>447700</v>
      </c>
      <c r="E1495" s="18">
        <v>250000</v>
      </c>
    </row>
    <row r="1496" spans="1:5" ht="15.75" thickBot="1" x14ac:dyDescent="0.3">
      <c r="A1496" s="19">
        <v>22020601</v>
      </c>
      <c r="B1496" s="91" t="s">
        <v>43</v>
      </c>
      <c r="C1496" s="21">
        <v>505500</v>
      </c>
      <c r="D1496" s="21">
        <v>447700</v>
      </c>
      <c r="E1496" s="21">
        <v>250000</v>
      </c>
    </row>
    <row r="1497" spans="1:5" ht="15.75" thickBot="1" x14ac:dyDescent="0.3">
      <c r="A1497" s="19">
        <v>22020602</v>
      </c>
      <c r="B1497" s="91" t="s">
        <v>212</v>
      </c>
      <c r="C1497" s="21">
        <v>1500000</v>
      </c>
      <c r="D1497" s="22">
        <v>0</v>
      </c>
      <c r="E1497" s="22">
        <v>0</v>
      </c>
    </row>
    <row r="1498" spans="1:5" ht="15.75" thickBot="1" x14ac:dyDescent="0.3">
      <c r="A1498" s="16">
        <v>220208</v>
      </c>
      <c r="B1498" s="90" t="s">
        <v>45</v>
      </c>
      <c r="C1498" s="18">
        <v>3250000</v>
      </c>
      <c r="D1498" s="18">
        <v>2486300</v>
      </c>
      <c r="E1498" s="18">
        <v>3750000</v>
      </c>
    </row>
    <row r="1499" spans="1:5" ht="15.75" thickBot="1" x14ac:dyDescent="0.3">
      <c r="A1499" s="19">
        <v>22020801</v>
      </c>
      <c r="B1499" s="91" t="s">
        <v>46</v>
      </c>
      <c r="C1499" s="21">
        <v>3000000</v>
      </c>
      <c r="D1499" s="21">
        <v>2479300</v>
      </c>
      <c r="E1499" s="21">
        <v>3500000</v>
      </c>
    </row>
    <row r="1500" spans="1:5" ht="15.75" thickBot="1" x14ac:dyDescent="0.3">
      <c r="A1500" s="19">
        <v>22020803</v>
      </c>
      <c r="B1500" s="91" t="s">
        <v>47</v>
      </c>
      <c r="C1500" s="21">
        <v>250000</v>
      </c>
      <c r="D1500" s="21">
        <v>7000</v>
      </c>
      <c r="E1500" s="21">
        <v>250000</v>
      </c>
    </row>
    <row r="1501" spans="1:5" ht="15.75" thickBot="1" x14ac:dyDescent="0.3">
      <c r="A1501" s="16">
        <v>220209</v>
      </c>
      <c r="B1501" s="90" t="s">
        <v>48</v>
      </c>
      <c r="C1501" s="18">
        <v>50000</v>
      </c>
      <c r="D1501" s="23">
        <v>0</v>
      </c>
      <c r="E1501" s="23">
        <v>0</v>
      </c>
    </row>
    <row r="1502" spans="1:5" ht="15.75" thickBot="1" x14ac:dyDescent="0.3">
      <c r="A1502" s="19">
        <v>22020901</v>
      </c>
      <c r="B1502" s="91" t="s">
        <v>49</v>
      </c>
      <c r="C1502" s="21">
        <v>50000</v>
      </c>
      <c r="D1502" s="22">
        <v>0</v>
      </c>
      <c r="E1502" s="22">
        <v>0</v>
      </c>
    </row>
    <row r="1503" spans="1:5" ht="15.75" thickBot="1" x14ac:dyDescent="0.3">
      <c r="A1503" s="16">
        <v>220210</v>
      </c>
      <c r="B1503" s="90" t="s">
        <v>50</v>
      </c>
      <c r="C1503" s="18">
        <v>8040000</v>
      </c>
      <c r="D1503" s="18">
        <v>5728000</v>
      </c>
      <c r="E1503" s="18">
        <v>3500000</v>
      </c>
    </row>
    <row r="1504" spans="1:5" ht="15.75" thickBot="1" x14ac:dyDescent="0.3">
      <c r="A1504" s="19">
        <v>22021001</v>
      </c>
      <c r="B1504" s="91" t="s">
        <v>51</v>
      </c>
      <c r="C1504" s="21">
        <v>2000000</v>
      </c>
      <c r="D1504" s="21">
        <v>1427100</v>
      </c>
      <c r="E1504" s="21">
        <v>2000000</v>
      </c>
    </row>
    <row r="1505" spans="1:5" ht="15.75" thickBot="1" x14ac:dyDescent="0.3">
      <c r="A1505" s="19">
        <v>22021002</v>
      </c>
      <c r="B1505" s="91" t="s">
        <v>52</v>
      </c>
      <c r="C1505" s="21">
        <v>1230000</v>
      </c>
      <c r="D1505" s="21">
        <v>409000</v>
      </c>
      <c r="E1505" s="21">
        <v>1000000</v>
      </c>
    </row>
    <row r="1506" spans="1:5" ht="15.75" thickBot="1" x14ac:dyDescent="0.3">
      <c r="A1506" s="19">
        <v>22021003</v>
      </c>
      <c r="B1506" s="91" t="s">
        <v>53</v>
      </c>
      <c r="C1506" s="21">
        <v>250000</v>
      </c>
      <c r="D1506" s="22">
        <v>0</v>
      </c>
      <c r="E1506" s="22">
        <v>0</v>
      </c>
    </row>
    <row r="1507" spans="1:5" ht="15.75" thickBot="1" x14ac:dyDescent="0.3">
      <c r="A1507" s="19">
        <v>22021006</v>
      </c>
      <c r="B1507" s="91" t="s">
        <v>55</v>
      </c>
      <c r="C1507" s="21">
        <v>50000</v>
      </c>
      <c r="D1507" s="22">
        <v>0</v>
      </c>
      <c r="E1507" s="21">
        <v>500000</v>
      </c>
    </row>
    <row r="1508" spans="1:5" ht="15.75" thickBot="1" x14ac:dyDescent="0.3">
      <c r="A1508" s="19">
        <v>22021007</v>
      </c>
      <c r="B1508" s="91" t="s">
        <v>56</v>
      </c>
      <c r="C1508" s="21">
        <v>510000</v>
      </c>
      <c r="D1508" s="21">
        <v>25000</v>
      </c>
      <c r="E1508" s="22">
        <v>0</v>
      </c>
    </row>
    <row r="1509" spans="1:5" ht="15.75" thickBot="1" x14ac:dyDescent="0.3">
      <c r="A1509" s="19">
        <v>22021020</v>
      </c>
      <c r="B1509" s="91" t="s">
        <v>213</v>
      </c>
      <c r="C1509" s="21">
        <v>4000000</v>
      </c>
      <c r="D1509" s="21">
        <v>3866900</v>
      </c>
      <c r="E1509" s="22">
        <v>0</v>
      </c>
    </row>
    <row r="1510" spans="1:5" ht="15.75" thickBot="1" x14ac:dyDescent="0.3">
      <c r="A1510" s="13">
        <v>2204</v>
      </c>
      <c r="B1510" s="89" t="s">
        <v>117</v>
      </c>
      <c r="C1510" s="26">
        <v>0</v>
      </c>
      <c r="D1510" s="26">
        <v>0</v>
      </c>
      <c r="E1510" s="15">
        <v>3024250</v>
      </c>
    </row>
    <row r="1511" spans="1:5" ht="15.75" thickBot="1" x14ac:dyDescent="0.3">
      <c r="A1511" s="16">
        <v>220401</v>
      </c>
      <c r="B1511" s="90" t="s">
        <v>118</v>
      </c>
      <c r="C1511" s="23">
        <v>0</v>
      </c>
      <c r="D1511" s="23">
        <v>0</v>
      </c>
      <c r="E1511" s="18">
        <v>3024250</v>
      </c>
    </row>
    <row r="1512" spans="1:5" ht="15.75" thickBot="1" x14ac:dyDescent="0.3">
      <c r="A1512" s="19">
        <v>22040109</v>
      </c>
      <c r="B1512" s="91" t="s">
        <v>119</v>
      </c>
      <c r="C1512" s="22">
        <v>0</v>
      </c>
      <c r="D1512" s="22">
        <v>0</v>
      </c>
      <c r="E1512" s="21">
        <v>3024250</v>
      </c>
    </row>
    <row r="1513" spans="1:5" ht="15.75" thickBot="1" x14ac:dyDescent="0.3">
      <c r="A1513" s="10">
        <v>23</v>
      </c>
      <c r="B1513" s="92" t="s">
        <v>64</v>
      </c>
      <c r="C1513" s="12">
        <v>521000000</v>
      </c>
      <c r="D1513" s="12">
        <v>162289157.58000001</v>
      </c>
      <c r="E1513" s="12">
        <v>42000000</v>
      </c>
    </row>
    <row r="1514" spans="1:5" ht="15.75" thickBot="1" x14ac:dyDescent="0.3">
      <c r="A1514" s="13">
        <v>2301</v>
      </c>
      <c r="B1514" s="89" t="s">
        <v>65</v>
      </c>
      <c r="C1514" s="15">
        <v>8500000</v>
      </c>
      <c r="D1514" s="26">
        <v>0</v>
      </c>
      <c r="E1514" s="15">
        <v>14000000</v>
      </c>
    </row>
    <row r="1515" spans="1:5" ht="15.75" thickBot="1" x14ac:dyDescent="0.3">
      <c r="A1515" s="16">
        <v>230101</v>
      </c>
      <c r="B1515" s="90" t="s">
        <v>66</v>
      </c>
      <c r="C1515" s="18">
        <v>8500000</v>
      </c>
      <c r="D1515" s="23">
        <v>0</v>
      </c>
      <c r="E1515" s="18">
        <v>14000000</v>
      </c>
    </row>
    <row r="1516" spans="1:5" ht="15.75" thickBot="1" x14ac:dyDescent="0.3">
      <c r="A1516" s="19">
        <v>23010104</v>
      </c>
      <c r="B1516" s="91" t="s">
        <v>92</v>
      </c>
      <c r="C1516" s="21">
        <v>8500000</v>
      </c>
      <c r="D1516" s="22">
        <v>0</v>
      </c>
      <c r="E1516" s="21">
        <v>4000000</v>
      </c>
    </row>
    <row r="1517" spans="1:5" ht="15.75" thickBot="1" x14ac:dyDescent="0.3">
      <c r="A1517" s="19">
        <v>23010113</v>
      </c>
      <c r="B1517" s="91" t="s">
        <v>93</v>
      </c>
      <c r="C1517" s="22">
        <v>0</v>
      </c>
      <c r="D1517" s="22">
        <v>0</v>
      </c>
      <c r="E1517" s="21">
        <v>5000000</v>
      </c>
    </row>
    <row r="1518" spans="1:5" ht="15.75" thickBot="1" x14ac:dyDescent="0.3">
      <c r="A1518" s="19">
        <v>23010114</v>
      </c>
      <c r="B1518" s="91" t="s">
        <v>94</v>
      </c>
      <c r="C1518" s="22">
        <v>0</v>
      </c>
      <c r="D1518" s="22">
        <v>0</v>
      </c>
      <c r="E1518" s="21">
        <v>2000000</v>
      </c>
    </row>
    <row r="1519" spans="1:5" ht="15.75" thickBot="1" x14ac:dyDescent="0.3">
      <c r="A1519" s="19">
        <v>23010115</v>
      </c>
      <c r="B1519" s="91" t="s">
        <v>136</v>
      </c>
      <c r="C1519" s="22">
        <v>0</v>
      </c>
      <c r="D1519" s="22">
        <v>0</v>
      </c>
      <c r="E1519" s="21">
        <v>2500000</v>
      </c>
    </row>
    <row r="1520" spans="1:5" ht="15.75" thickBot="1" x14ac:dyDescent="0.3">
      <c r="A1520" s="19">
        <v>23010123</v>
      </c>
      <c r="B1520" s="91" t="s">
        <v>78</v>
      </c>
      <c r="C1520" s="22">
        <v>0</v>
      </c>
      <c r="D1520" s="22">
        <v>0</v>
      </c>
      <c r="E1520" s="21">
        <v>500000</v>
      </c>
    </row>
    <row r="1521" spans="1:5" ht="15.75" thickBot="1" x14ac:dyDescent="0.3">
      <c r="A1521" s="13">
        <v>2302</v>
      </c>
      <c r="B1521" s="89" t="s">
        <v>81</v>
      </c>
      <c r="C1521" s="15">
        <v>500000000</v>
      </c>
      <c r="D1521" s="15">
        <v>153289157.58000001</v>
      </c>
      <c r="E1521" s="15">
        <v>13000000</v>
      </c>
    </row>
    <row r="1522" spans="1:5" ht="30.75" thickBot="1" x14ac:dyDescent="0.3">
      <c r="A1522" s="16">
        <v>230201</v>
      </c>
      <c r="B1522" s="90" t="s">
        <v>82</v>
      </c>
      <c r="C1522" s="18">
        <v>500000000</v>
      </c>
      <c r="D1522" s="18">
        <v>153289157.58000001</v>
      </c>
      <c r="E1522" s="18">
        <v>13000000</v>
      </c>
    </row>
    <row r="1523" spans="1:5" ht="30.75" thickBot="1" x14ac:dyDescent="0.3">
      <c r="A1523" s="19">
        <v>23020118</v>
      </c>
      <c r="B1523" s="91" t="s">
        <v>100</v>
      </c>
      <c r="C1523" s="21">
        <v>500000000</v>
      </c>
      <c r="D1523" s="21">
        <v>153289157.58000001</v>
      </c>
      <c r="E1523" s="21">
        <v>13000000</v>
      </c>
    </row>
    <row r="1524" spans="1:5" ht="15.75" thickBot="1" x14ac:dyDescent="0.3">
      <c r="A1524" s="13">
        <v>2303</v>
      </c>
      <c r="B1524" s="89" t="s">
        <v>68</v>
      </c>
      <c r="C1524" s="15">
        <v>12500000</v>
      </c>
      <c r="D1524" s="15">
        <v>9000000</v>
      </c>
      <c r="E1524" s="15">
        <v>15000000</v>
      </c>
    </row>
    <row r="1525" spans="1:5" ht="30.75" thickBot="1" x14ac:dyDescent="0.3">
      <c r="A1525" s="16">
        <v>230301</v>
      </c>
      <c r="B1525" s="90" t="s">
        <v>69</v>
      </c>
      <c r="C1525" s="18">
        <v>12500000</v>
      </c>
      <c r="D1525" s="18">
        <v>9000000</v>
      </c>
      <c r="E1525" s="18">
        <v>15000000</v>
      </c>
    </row>
    <row r="1526" spans="1:5" ht="30.75" thickBot="1" x14ac:dyDescent="0.3">
      <c r="A1526" s="19">
        <v>23030101</v>
      </c>
      <c r="B1526" s="91" t="s">
        <v>70</v>
      </c>
      <c r="C1526" s="21">
        <v>12500000</v>
      </c>
      <c r="D1526" s="21">
        <v>9000000</v>
      </c>
      <c r="E1526" s="21">
        <v>15000000</v>
      </c>
    </row>
    <row r="1527" spans="1:5" ht="15.75" thickBot="1" x14ac:dyDescent="0.3">
      <c r="A1527" s="24"/>
      <c r="B1527" s="93"/>
      <c r="C1527" s="25"/>
      <c r="D1527" s="25"/>
      <c r="E1527" s="25"/>
    </row>
    <row r="1528" spans="1:5" ht="32.25" customHeight="1" thickBot="1" x14ac:dyDescent="0.3">
      <c r="A1528" s="144" t="s">
        <v>214</v>
      </c>
      <c r="B1528" s="145"/>
      <c r="C1528" s="145"/>
      <c r="D1528" s="145"/>
      <c r="E1528" s="146"/>
    </row>
    <row r="1529" spans="1:5" ht="45.75" thickBot="1" x14ac:dyDescent="0.3">
      <c r="A1529" s="97" t="s">
        <v>1</v>
      </c>
      <c r="B1529" s="94" t="s">
        <v>2</v>
      </c>
      <c r="C1529" s="98" t="s">
        <v>3</v>
      </c>
      <c r="D1529" s="98" t="s">
        <v>4</v>
      </c>
      <c r="E1529" s="98" t="s">
        <v>5</v>
      </c>
    </row>
    <row r="1530" spans="1:5" ht="15.75" thickBot="1" x14ac:dyDescent="0.3">
      <c r="A1530" s="7">
        <v>2</v>
      </c>
      <c r="B1530" s="95" t="s">
        <v>6</v>
      </c>
      <c r="C1530" s="9">
        <v>845425837.41999996</v>
      </c>
      <c r="D1530" s="9">
        <v>121630821.48999999</v>
      </c>
      <c r="E1530" s="9">
        <v>897091569</v>
      </c>
    </row>
    <row r="1531" spans="1:5" ht="15.75" thickBot="1" x14ac:dyDescent="0.3">
      <c r="A1531" s="10">
        <v>21</v>
      </c>
      <c r="B1531" s="92" t="s">
        <v>7</v>
      </c>
      <c r="C1531" s="12">
        <v>264269987.41999999</v>
      </c>
      <c r="D1531" s="12">
        <v>73936499.989999995</v>
      </c>
      <c r="E1531" s="12">
        <v>340091569</v>
      </c>
    </row>
    <row r="1532" spans="1:5" ht="15.75" thickBot="1" x14ac:dyDescent="0.3">
      <c r="A1532" s="13">
        <v>2101</v>
      </c>
      <c r="B1532" s="89" t="s">
        <v>8</v>
      </c>
      <c r="C1532" s="15">
        <v>234005750.41999999</v>
      </c>
      <c r="D1532" s="15">
        <v>64143364.409999996</v>
      </c>
      <c r="E1532" s="15">
        <v>305078448</v>
      </c>
    </row>
    <row r="1533" spans="1:5" ht="15.75" thickBot="1" x14ac:dyDescent="0.3">
      <c r="A1533" s="16">
        <v>210101</v>
      </c>
      <c r="B1533" s="90" t="s">
        <v>9</v>
      </c>
      <c r="C1533" s="18">
        <v>234005750.41999999</v>
      </c>
      <c r="D1533" s="18">
        <v>64143364.409999996</v>
      </c>
      <c r="E1533" s="18">
        <v>305078448</v>
      </c>
    </row>
    <row r="1534" spans="1:5" ht="15.75" thickBot="1" x14ac:dyDescent="0.3">
      <c r="A1534" s="19">
        <v>21010101</v>
      </c>
      <c r="B1534" s="91" t="s">
        <v>10</v>
      </c>
      <c r="C1534" s="21">
        <v>234005750.41999999</v>
      </c>
      <c r="D1534" s="21">
        <v>64143364.409999996</v>
      </c>
      <c r="E1534" s="21">
        <v>305078448</v>
      </c>
    </row>
    <row r="1535" spans="1:5" ht="15.75" thickBot="1" x14ac:dyDescent="0.3">
      <c r="A1535" s="13">
        <v>2102</v>
      </c>
      <c r="B1535" s="89" t="s">
        <v>11</v>
      </c>
      <c r="C1535" s="15">
        <v>30264237</v>
      </c>
      <c r="D1535" s="15">
        <v>9793135.5800000001</v>
      </c>
      <c r="E1535" s="15">
        <v>35013121</v>
      </c>
    </row>
    <row r="1536" spans="1:5" ht="15.75" thickBot="1" x14ac:dyDescent="0.3">
      <c r="A1536" s="16">
        <v>210201</v>
      </c>
      <c r="B1536" s="90" t="s">
        <v>12</v>
      </c>
      <c r="C1536" s="18">
        <v>30264237</v>
      </c>
      <c r="D1536" s="18">
        <v>9793135.5800000001</v>
      </c>
      <c r="E1536" s="18">
        <v>35013121</v>
      </c>
    </row>
    <row r="1537" spans="1:5" ht="15.75" thickBot="1" x14ac:dyDescent="0.3">
      <c r="A1537" s="19">
        <v>21020101</v>
      </c>
      <c r="B1537" s="91" t="s">
        <v>215</v>
      </c>
      <c r="C1537" s="21">
        <v>690406</v>
      </c>
      <c r="D1537" s="22">
        <v>0</v>
      </c>
      <c r="E1537" s="21">
        <v>920541</v>
      </c>
    </row>
    <row r="1538" spans="1:5" ht="15.75" thickBot="1" x14ac:dyDescent="0.3">
      <c r="A1538" s="19">
        <v>21020115</v>
      </c>
      <c r="B1538" s="91" t="s">
        <v>153</v>
      </c>
      <c r="C1538" s="21">
        <v>407058</v>
      </c>
      <c r="D1538" s="21">
        <v>16830</v>
      </c>
      <c r="E1538" s="21">
        <v>465209</v>
      </c>
    </row>
    <row r="1539" spans="1:5" ht="15.75" thickBot="1" x14ac:dyDescent="0.3">
      <c r="A1539" s="19">
        <v>21020118</v>
      </c>
      <c r="B1539" s="91" t="s">
        <v>183</v>
      </c>
      <c r="C1539" s="21">
        <v>2496154</v>
      </c>
      <c r="D1539" s="21">
        <v>115442.88</v>
      </c>
      <c r="E1539" s="21">
        <v>3294159</v>
      </c>
    </row>
    <row r="1540" spans="1:5" ht="15.75" thickBot="1" x14ac:dyDescent="0.3">
      <c r="A1540" s="19">
        <v>21020123</v>
      </c>
      <c r="B1540" s="91" t="s">
        <v>13</v>
      </c>
      <c r="C1540" s="21">
        <v>596880</v>
      </c>
      <c r="D1540" s="21">
        <v>189436.79</v>
      </c>
      <c r="E1540" s="21">
        <v>612880</v>
      </c>
    </row>
    <row r="1541" spans="1:5" ht="15.75" thickBot="1" x14ac:dyDescent="0.3">
      <c r="A1541" s="19">
        <v>21020127</v>
      </c>
      <c r="B1541" s="91" t="s">
        <v>109</v>
      </c>
      <c r="C1541" s="21">
        <v>7572921</v>
      </c>
      <c r="D1541" s="21">
        <v>2809214.23</v>
      </c>
      <c r="E1541" s="21">
        <v>9723856</v>
      </c>
    </row>
    <row r="1542" spans="1:5" ht="15.75" thickBot="1" x14ac:dyDescent="0.3">
      <c r="A1542" s="19">
        <v>21020153</v>
      </c>
      <c r="B1542" s="91" t="s">
        <v>16</v>
      </c>
      <c r="C1542" s="21">
        <v>7317192</v>
      </c>
      <c r="D1542" s="21">
        <v>655779.68999999994</v>
      </c>
      <c r="E1542" s="21">
        <v>8675279</v>
      </c>
    </row>
    <row r="1543" spans="1:5" ht="15.75" thickBot="1" x14ac:dyDescent="0.3">
      <c r="A1543" s="19">
        <v>21020162</v>
      </c>
      <c r="B1543" s="91" t="s">
        <v>111</v>
      </c>
      <c r="C1543" s="21">
        <v>6031415</v>
      </c>
      <c r="D1543" s="21">
        <v>5263967</v>
      </c>
      <c r="E1543" s="21">
        <v>5375220</v>
      </c>
    </row>
    <row r="1544" spans="1:5" ht="15.75" thickBot="1" x14ac:dyDescent="0.3">
      <c r="A1544" s="19">
        <v>21020167</v>
      </c>
      <c r="B1544" s="91" t="s">
        <v>192</v>
      </c>
      <c r="C1544" s="21">
        <v>338240</v>
      </c>
      <c r="D1544" s="21">
        <v>76605.210000000006</v>
      </c>
      <c r="E1544" s="21">
        <v>450987</v>
      </c>
    </row>
    <row r="1545" spans="1:5" ht="15.75" thickBot="1" x14ac:dyDescent="0.3">
      <c r="A1545" s="19">
        <v>21020168</v>
      </c>
      <c r="B1545" s="91" t="s">
        <v>17</v>
      </c>
      <c r="C1545" s="21">
        <v>2997707</v>
      </c>
      <c r="D1545" s="22">
        <v>0</v>
      </c>
      <c r="E1545" s="21">
        <v>3767719</v>
      </c>
    </row>
    <row r="1546" spans="1:5" ht="15.75" thickBot="1" x14ac:dyDescent="0.3">
      <c r="A1546" s="19">
        <v>21020172</v>
      </c>
      <c r="B1546" s="91" t="s">
        <v>18</v>
      </c>
      <c r="C1546" s="21">
        <v>1376994</v>
      </c>
      <c r="D1546" s="21">
        <v>259201.64</v>
      </c>
      <c r="E1546" s="21">
        <v>1682391</v>
      </c>
    </row>
    <row r="1547" spans="1:5" ht="15.75" thickBot="1" x14ac:dyDescent="0.3">
      <c r="A1547" s="19">
        <v>21020179</v>
      </c>
      <c r="B1547" s="91" t="s">
        <v>159</v>
      </c>
      <c r="C1547" s="21">
        <v>439270</v>
      </c>
      <c r="D1547" s="21">
        <v>406658.14</v>
      </c>
      <c r="E1547" s="21">
        <v>44880</v>
      </c>
    </row>
    <row r="1548" spans="1:5" ht="15.75" thickBot="1" x14ac:dyDescent="0.3">
      <c r="A1548" s="10">
        <v>22</v>
      </c>
      <c r="B1548" s="92" t="s">
        <v>19</v>
      </c>
      <c r="C1548" s="12">
        <v>162405850</v>
      </c>
      <c r="D1548" s="12">
        <v>37014321.5</v>
      </c>
      <c r="E1548" s="12">
        <v>232500000</v>
      </c>
    </row>
    <row r="1549" spans="1:5" ht="15.75" thickBot="1" x14ac:dyDescent="0.3">
      <c r="A1549" s="13">
        <v>2202</v>
      </c>
      <c r="B1549" s="89" t="s">
        <v>20</v>
      </c>
      <c r="C1549" s="15">
        <v>142405850</v>
      </c>
      <c r="D1549" s="15">
        <v>36624321.5</v>
      </c>
      <c r="E1549" s="15">
        <v>222500000</v>
      </c>
    </row>
    <row r="1550" spans="1:5" ht="15.75" thickBot="1" x14ac:dyDescent="0.3">
      <c r="A1550" s="16">
        <v>220201</v>
      </c>
      <c r="B1550" s="90" t="s">
        <v>21</v>
      </c>
      <c r="C1550" s="18">
        <v>2893000</v>
      </c>
      <c r="D1550" s="18">
        <v>901700</v>
      </c>
      <c r="E1550" s="18">
        <v>7000000</v>
      </c>
    </row>
    <row r="1551" spans="1:5" ht="15.75" thickBot="1" x14ac:dyDescent="0.3">
      <c r="A1551" s="19">
        <v>22020101</v>
      </c>
      <c r="B1551" s="91" t="s">
        <v>72</v>
      </c>
      <c r="C1551" s="21">
        <v>2893000</v>
      </c>
      <c r="D1551" s="21">
        <v>901700</v>
      </c>
      <c r="E1551" s="21">
        <v>5000000</v>
      </c>
    </row>
    <row r="1552" spans="1:5" ht="15.75" thickBot="1" x14ac:dyDescent="0.3">
      <c r="A1552" s="19">
        <v>22020102</v>
      </c>
      <c r="B1552" s="91" t="s">
        <v>22</v>
      </c>
      <c r="C1552" s="22">
        <v>0</v>
      </c>
      <c r="D1552" s="22">
        <v>0</v>
      </c>
      <c r="E1552" s="21">
        <v>2000000</v>
      </c>
    </row>
    <row r="1553" spans="1:5" ht="15.75" thickBot="1" x14ac:dyDescent="0.3">
      <c r="A1553" s="16">
        <v>220203</v>
      </c>
      <c r="B1553" s="90" t="s">
        <v>28</v>
      </c>
      <c r="C1553" s="18">
        <v>1805000</v>
      </c>
      <c r="D1553" s="18">
        <v>813450</v>
      </c>
      <c r="E1553" s="18">
        <v>3000000</v>
      </c>
    </row>
    <row r="1554" spans="1:5" ht="15.75" thickBot="1" x14ac:dyDescent="0.3">
      <c r="A1554" s="19">
        <v>22020301</v>
      </c>
      <c r="B1554" s="91" t="s">
        <v>29</v>
      </c>
      <c r="C1554" s="21">
        <v>1055000</v>
      </c>
      <c r="D1554" s="21">
        <v>813450</v>
      </c>
      <c r="E1554" s="21">
        <v>1500000</v>
      </c>
    </row>
    <row r="1555" spans="1:5" ht="15.75" thickBot="1" x14ac:dyDescent="0.3">
      <c r="A1555" s="19">
        <v>22020305</v>
      </c>
      <c r="B1555" s="91" t="s">
        <v>31</v>
      </c>
      <c r="C1555" s="21">
        <v>250000</v>
      </c>
      <c r="D1555" s="22">
        <v>0</v>
      </c>
      <c r="E1555" s="21">
        <v>500000</v>
      </c>
    </row>
    <row r="1556" spans="1:5" ht="15.75" thickBot="1" x14ac:dyDescent="0.3">
      <c r="A1556" s="19">
        <v>22020310</v>
      </c>
      <c r="B1556" s="91" t="s">
        <v>150</v>
      </c>
      <c r="C1556" s="21">
        <v>500000</v>
      </c>
      <c r="D1556" s="22">
        <v>0</v>
      </c>
      <c r="E1556" s="21">
        <v>1000000</v>
      </c>
    </row>
    <row r="1557" spans="1:5" ht="15.75" thickBot="1" x14ac:dyDescent="0.3">
      <c r="A1557" s="16">
        <v>220204</v>
      </c>
      <c r="B1557" s="90" t="s">
        <v>33</v>
      </c>
      <c r="C1557" s="18">
        <v>4082850</v>
      </c>
      <c r="D1557" s="18">
        <v>420300</v>
      </c>
      <c r="E1557" s="18">
        <v>8000000</v>
      </c>
    </row>
    <row r="1558" spans="1:5" ht="30.75" thickBot="1" x14ac:dyDescent="0.3">
      <c r="A1558" s="19">
        <v>22020401</v>
      </c>
      <c r="B1558" s="91" t="s">
        <v>34</v>
      </c>
      <c r="C1558" s="21">
        <v>2500000</v>
      </c>
      <c r="D1558" s="22">
        <v>0</v>
      </c>
      <c r="E1558" s="21">
        <v>5000000</v>
      </c>
    </row>
    <row r="1559" spans="1:5" ht="15.75" thickBot="1" x14ac:dyDescent="0.3">
      <c r="A1559" s="19">
        <v>22020402</v>
      </c>
      <c r="B1559" s="91" t="s">
        <v>35</v>
      </c>
      <c r="C1559" s="21">
        <v>288000</v>
      </c>
      <c r="D1559" s="21">
        <v>285450</v>
      </c>
      <c r="E1559" s="21">
        <v>500000</v>
      </c>
    </row>
    <row r="1560" spans="1:5" ht="15.75" thickBot="1" x14ac:dyDescent="0.3">
      <c r="A1560" s="19">
        <v>22020404</v>
      </c>
      <c r="B1560" s="91" t="s">
        <v>37</v>
      </c>
      <c r="C1560" s="21">
        <v>500000</v>
      </c>
      <c r="D1560" s="22">
        <v>0</v>
      </c>
      <c r="E1560" s="21">
        <v>1000000</v>
      </c>
    </row>
    <row r="1561" spans="1:5" ht="15.75" thickBot="1" x14ac:dyDescent="0.3">
      <c r="A1561" s="19">
        <v>22020405</v>
      </c>
      <c r="B1561" s="91" t="s">
        <v>38</v>
      </c>
      <c r="C1561" s="21">
        <v>250000</v>
      </c>
      <c r="D1561" s="22">
        <v>0</v>
      </c>
      <c r="E1561" s="21">
        <v>500000</v>
      </c>
    </row>
    <row r="1562" spans="1:5" ht="15.75" thickBot="1" x14ac:dyDescent="0.3">
      <c r="A1562" s="19">
        <v>22020406</v>
      </c>
      <c r="B1562" s="91" t="s">
        <v>39</v>
      </c>
      <c r="C1562" s="21">
        <v>544850</v>
      </c>
      <c r="D1562" s="21">
        <v>134850</v>
      </c>
      <c r="E1562" s="21">
        <v>1000000</v>
      </c>
    </row>
    <row r="1563" spans="1:5" ht="15.75" thickBot="1" x14ac:dyDescent="0.3">
      <c r="A1563" s="16">
        <v>220205</v>
      </c>
      <c r="B1563" s="90" t="s">
        <v>40</v>
      </c>
      <c r="C1563" s="18">
        <v>5000000</v>
      </c>
      <c r="D1563" s="18">
        <v>1931000</v>
      </c>
      <c r="E1563" s="18">
        <v>11000000</v>
      </c>
    </row>
    <row r="1564" spans="1:5" ht="15.75" thickBot="1" x14ac:dyDescent="0.3">
      <c r="A1564" s="19">
        <v>22020501</v>
      </c>
      <c r="B1564" s="91" t="s">
        <v>41</v>
      </c>
      <c r="C1564" s="21">
        <v>5000000</v>
      </c>
      <c r="D1564" s="21">
        <v>1931000</v>
      </c>
      <c r="E1564" s="21">
        <v>11000000</v>
      </c>
    </row>
    <row r="1565" spans="1:5" ht="15.75" thickBot="1" x14ac:dyDescent="0.3">
      <c r="A1565" s="16">
        <v>220206</v>
      </c>
      <c r="B1565" s="90" t="s">
        <v>42</v>
      </c>
      <c r="C1565" s="18">
        <v>500000</v>
      </c>
      <c r="D1565" s="23">
        <v>0</v>
      </c>
      <c r="E1565" s="18">
        <v>1000000</v>
      </c>
    </row>
    <row r="1566" spans="1:5" ht="15.75" thickBot="1" x14ac:dyDescent="0.3">
      <c r="A1566" s="19">
        <v>22020601</v>
      </c>
      <c r="B1566" s="91" t="s">
        <v>43</v>
      </c>
      <c r="C1566" s="21">
        <v>500000</v>
      </c>
      <c r="D1566" s="22">
        <v>0</v>
      </c>
      <c r="E1566" s="21">
        <v>1000000</v>
      </c>
    </row>
    <row r="1567" spans="1:5" ht="30.75" thickBot="1" x14ac:dyDescent="0.3">
      <c r="A1567" s="16">
        <v>220207</v>
      </c>
      <c r="B1567" s="90" t="s">
        <v>74</v>
      </c>
      <c r="C1567" s="23">
        <v>0</v>
      </c>
      <c r="D1567" s="23">
        <v>0</v>
      </c>
      <c r="E1567" s="18">
        <v>500000</v>
      </c>
    </row>
    <row r="1568" spans="1:5" ht="15.75" thickBot="1" x14ac:dyDescent="0.3">
      <c r="A1568" s="19">
        <v>22020703</v>
      </c>
      <c r="B1568" s="91" t="s">
        <v>151</v>
      </c>
      <c r="C1568" s="22">
        <v>0</v>
      </c>
      <c r="D1568" s="22">
        <v>0</v>
      </c>
      <c r="E1568" s="21">
        <v>500000</v>
      </c>
    </row>
    <row r="1569" spans="1:5" ht="15.75" thickBot="1" x14ac:dyDescent="0.3">
      <c r="A1569" s="16">
        <v>220208</v>
      </c>
      <c r="B1569" s="90" t="s">
        <v>45</v>
      </c>
      <c r="C1569" s="18">
        <v>760000</v>
      </c>
      <c r="D1569" s="18">
        <v>30000</v>
      </c>
      <c r="E1569" s="18">
        <v>1500000</v>
      </c>
    </row>
    <row r="1570" spans="1:5" ht="15.75" thickBot="1" x14ac:dyDescent="0.3">
      <c r="A1570" s="19">
        <v>22020801</v>
      </c>
      <c r="B1570" s="91" t="s">
        <v>46</v>
      </c>
      <c r="C1570" s="21">
        <v>500000</v>
      </c>
      <c r="D1570" s="22">
        <v>0</v>
      </c>
      <c r="E1570" s="21">
        <v>1000000</v>
      </c>
    </row>
    <row r="1571" spans="1:5" ht="15.75" thickBot="1" x14ac:dyDescent="0.3">
      <c r="A1571" s="19">
        <v>22020803</v>
      </c>
      <c r="B1571" s="91" t="s">
        <v>47</v>
      </c>
      <c r="C1571" s="21">
        <v>260000</v>
      </c>
      <c r="D1571" s="21">
        <v>30000</v>
      </c>
      <c r="E1571" s="21">
        <v>500000</v>
      </c>
    </row>
    <row r="1572" spans="1:5" ht="15.75" thickBot="1" x14ac:dyDescent="0.3">
      <c r="A1572" s="16">
        <v>220209</v>
      </c>
      <c r="B1572" s="90" t="s">
        <v>48</v>
      </c>
      <c r="C1572" s="18">
        <v>250000</v>
      </c>
      <c r="D1572" s="23">
        <v>0</v>
      </c>
      <c r="E1572" s="18">
        <v>500000</v>
      </c>
    </row>
    <row r="1573" spans="1:5" ht="15.75" thickBot="1" x14ac:dyDescent="0.3">
      <c r="A1573" s="19">
        <v>22020901</v>
      </c>
      <c r="B1573" s="91" t="s">
        <v>49</v>
      </c>
      <c r="C1573" s="21">
        <v>250000</v>
      </c>
      <c r="D1573" s="22">
        <v>0</v>
      </c>
      <c r="E1573" s="21">
        <v>500000</v>
      </c>
    </row>
    <row r="1574" spans="1:5" ht="15.75" thickBot="1" x14ac:dyDescent="0.3">
      <c r="A1574" s="16">
        <v>220210</v>
      </c>
      <c r="B1574" s="90" t="s">
        <v>50</v>
      </c>
      <c r="C1574" s="18">
        <v>127115000</v>
      </c>
      <c r="D1574" s="18">
        <v>32527871.5</v>
      </c>
      <c r="E1574" s="18">
        <v>190000000</v>
      </c>
    </row>
    <row r="1575" spans="1:5" ht="15.75" thickBot="1" x14ac:dyDescent="0.3">
      <c r="A1575" s="19">
        <v>22021001</v>
      </c>
      <c r="B1575" s="91" t="s">
        <v>51</v>
      </c>
      <c r="C1575" s="21">
        <v>20000000</v>
      </c>
      <c r="D1575" s="21">
        <v>4575000</v>
      </c>
      <c r="E1575" s="21">
        <v>20000000</v>
      </c>
    </row>
    <row r="1576" spans="1:5" ht="15.75" thickBot="1" x14ac:dyDescent="0.3">
      <c r="A1576" s="19">
        <v>22021002</v>
      </c>
      <c r="B1576" s="91" t="s">
        <v>52</v>
      </c>
      <c r="C1576" s="21">
        <v>20000000</v>
      </c>
      <c r="D1576" s="21">
        <v>355971.5</v>
      </c>
      <c r="E1576" s="21">
        <v>50000000</v>
      </c>
    </row>
    <row r="1577" spans="1:5" ht="15.75" thickBot="1" x14ac:dyDescent="0.3">
      <c r="A1577" s="19">
        <v>22021003</v>
      </c>
      <c r="B1577" s="91" t="s">
        <v>53</v>
      </c>
      <c r="C1577" s="21">
        <v>47000000</v>
      </c>
      <c r="D1577" s="21">
        <v>9520000</v>
      </c>
      <c r="E1577" s="21">
        <v>30000000</v>
      </c>
    </row>
    <row r="1578" spans="1:5" ht="15.75" thickBot="1" x14ac:dyDescent="0.3">
      <c r="A1578" s="19">
        <v>22021004</v>
      </c>
      <c r="B1578" s="91" t="s">
        <v>54</v>
      </c>
      <c r="C1578" s="22">
        <v>0</v>
      </c>
      <c r="D1578" s="22">
        <v>0</v>
      </c>
      <c r="E1578" s="21">
        <v>10000000</v>
      </c>
    </row>
    <row r="1579" spans="1:5" ht="15.75" thickBot="1" x14ac:dyDescent="0.3">
      <c r="A1579" s="19">
        <v>22021007</v>
      </c>
      <c r="B1579" s="91" t="s">
        <v>56</v>
      </c>
      <c r="C1579" s="21">
        <v>30115000</v>
      </c>
      <c r="D1579" s="21">
        <v>18076900</v>
      </c>
      <c r="E1579" s="21">
        <v>40000000</v>
      </c>
    </row>
    <row r="1580" spans="1:5" ht="15.75" thickBot="1" x14ac:dyDescent="0.3">
      <c r="A1580" s="19">
        <v>22021021</v>
      </c>
      <c r="B1580" s="91" t="s">
        <v>106</v>
      </c>
      <c r="C1580" s="21">
        <v>10000000</v>
      </c>
      <c r="D1580" s="22">
        <v>0</v>
      </c>
      <c r="E1580" s="21">
        <v>40000000</v>
      </c>
    </row>
    <row r="1581" spans="1:5" ht="15.75" thickBot="1" x14ac:dyDescent="0.3">
      <c r="A1581" s="13">
        <v>2204</v>
      </c>
      <c r="B1581" s="89" t="s">
        <v>117</v>
      </c>
      <c r="C1581" s="15">
        <v>20000000</v>
      </c>
      <c r="D1581" s="15">
        <v>390000</v>
      </c>
      <c r="E1581" s="15">
        <v>10000000</v>
      </c>
    </row>
    <row r="1582" spans="1:5" ht="15.75" thickBot="1" x14ac:dyDescent="0.3">
      <c r="A1582" s="16">
        <v>220401</v>
      </c>
      <c r="B1582" s="90" t="s">
        <v>118</v>
      </c>
      <c r="C1582" s="18">
        <v>20000000</v>
      </c>
      <c r="D1582" s="18">
        <v>390000</v>
      </c>
      <c r="E1582" s="18">
        <v>10000000</v>
      </c>
    </row>
    <row r="1583" spans="1:5" ht="15.75" thickBot="1" x14ac:dyDescent="0.3">
      <c r="A1583" s="19">
        <v>22040109</v>
      </c>
      <c r="B1583" s="91" t="s">
        <v>119</v>
      </c>
      <c r="C1583" s="21">
        <v>20000000</v>
      </c>
      <c r="D1583" s="21">
        <v>390000</v>
      </c>
      <c r="E1583" s="21">
        <v>10000000</v>
      </c>
    </row>
    <row r="1584" spans="1:5" ht="15.75" thickBot="1" x14ac:dyDescent="0.3">
      <c r="A1584" s="10">
        <v>23</v>
      </c>
      <c r="B1584" s="92" t="s">
        <v>64</v>
      </c>
      <c r="C1584" s="12">
        <v>418750000</v>
      </c>
      <c r="D1584" s="12">
        <v>10680000</v>
      </c>
      <c r="E1584" s="12">
        <v>324500000</v>
      </c>
    </row>
    <row r="1585" spans="1:5" ht="15.75" thickBot="1" x14ac:dyDescent="0.3">
      <c r="A1585" s="13">
        <v>2301</v>
      </c>
      <c r="B1585" s="89" t="s">
        <v>65</v>
      </c>
      <c r="C1585" s="15">
        <v>28750000</v>
      </c>
      <c r="D1585" s="26">
        <v>0</v>
      </c>
      <c r="E1585" s="15">
        <v>12500000</v>
      </c>
    </row>
    <row r="1586" spans="1:5" ht="15.75" thickBot="1" x14ac:dyDescent="0.3">
      <c r="A1586" s="16">
        <v>230101</v>
      </c>
      <c r="B1586" s="90" t="s">
        <v>66</v>
      </c>
      <c r="C1586" s="18">
        <v>28750000</v>
      </c>
      <c r="D1586" s="23">
        <v>0</v>
      </c>
      <c r="E1586" s="18">
        <v>12500000</v>
      </c>
    </row>
    <row r="1587" spans="1:5" ht="15.75" thickBot="1" x14ac:dyDescent="0.3">
      <c r="A1587" s="19">
        <v>23010112</v>
      </c>
      <c r="B1587" s="91" t="s">
        <v>77</v>
      </c>
      <c r="C1587" s="21">
        <v>2500000</v>
      </c>
      <c r="D1587" s="22">
        <v>0</v>
      </c>
      <c r="E1587" s="22">
        <v>0</v>
      </c>
    </row>
    <row r="1588" spans="1:5" ht="15.75" thickBot="1" x14ac:dyDescent="0.3">
      <c r="A1588" s="19">
        <v>23010119</v>
      </c>
      <c r="B1588" s="91" t="s">
        <v>67</v>
      </c>
      <c r="C1588" s="21">
        <v>1250000</v>
      </c>
      <c r="D1588" s="22">
        <v>0</v>
      </c>
      <c r="E1588" s="21">
        <v>7500000</v>
      </c>
    </row>
    <row r="1589" spans="1:5" ht="15.75" thickBot="1" x14ac:dyDescent="0.3">
      <c r="A1589" s="19">
        <v>23010129</v>
      </c>
      <c r="B1589" s="91" t="s">
        <v>140</v>
      </c>
      <c r="C1589" s="21">
        <v>25000000</v>
      </c>
      <c r="D1589" s="22">
        <v>0</v>
      </c>
      <c r="E1589" s="21">
        <v>5000000</v>
      </c>
    </row>
    <row r="1590" spans="1:5" ht="15.75" thickBot="1" x14ac:dyDescent="0.3">
      <c r="A1590" s="13">
        <v>2302</v>
      </c>
      <c r="B1590" s="89" t="s">
        <v>81</v>
      </c>
      <c r="C1590" s="15">
        <v>340000000</v>
      </c>
      <c r="D1590" s="15">
        <v>10680000</v>
      </c>
      <c r="E1590" s="15">
        <v>260000000</v>
      </c>
    </row>
    <row r="1591" spans="1:5" ht="30.75" thickBot="1" x14ac:dyDescent="0.3">
      <c r="A1591" s="16">
        <v>230201</v>
      </c>
      <c r="B1591" s="90" t="s">
        <v>82</v>
      </c>
      <c r="C1591" s="18">
        <v>340000000</v>
      </c>
      <c r="D1591" s="18">
        <v>10680000</v>
      </c>
      <c r="E1591" s="18">
        <v>260000000</v>
      </c>
    </row>
    <row r="1592" spans="1:5" ht="30.75" thickBot="1" x14ac:dyDescent="0.3">
      <c r="A1592" s="19">
        <v>23020101</v>
      </c>
      <c r="B1592" s="91" t="s">
        <v>121</v>
      </c>
      <c r="C1592" s="22">
        <v>0</v>
      </c>
      <c r="D1592" s="22">
        <v>0</v>
      </c>
      <c r="E1592" s="21">
        <v>10000000</v>
      </c>
    </row>
    <row r="1593" spans="1:5" ht="30.75" thickBot="1" x14ac:dyDescent="0.3">
      <c r="A1593" s="19">
        <v>23020107</v>
      </c>
      <c r="B1593" s="91" t="s">
        <v>142</v>
      </c>
      <c r="C1593" s="21">
        <v>20000000</v>
      </c>
      <c r="D1593" s="22">
        <v>0</v>
      </c>
      <c r="E1593" s="21">
        <v>100000000</v>
      </c>
    </row>
    <row r="1594" spans="1:5" ht="30.75" thickBot="1" x14ac:dyDescent="0.3">
      <c r="A1594" s="19">
        <v>23020118</v>
      </c>
      <c r="B1594" s="91" t="s">
        <v>100</v>
      </c>
      <c r="C1594" s="21">
        <v>300000000</v>
      </c>
      <c r="D1594" s="21">
        <v>10680000</v>
      </c>
      <c r="E1594" s="21">
        <v>100000000</v>
      </c>
    </row>
    <row r="1595" spans="1:5" ht="15.75" thickBot="1" x14ac:dyDescent="0.3">
      <c r="A1595" s="19">
        <v>23020126</v>
      </c>
      <c r="B1595" s="91" t="s">
        <v>216</v>
      </c>
      <c r="C1595" s="21">
        <v>20000000</v>
      </c>
      <c r="D1595" s="22">
        <v>0</v>
      </c>
      <c r="E1595" s="21">
        <v>50000000</v>
      </c>
    </row>
    <row r="1596" spans="1:5" ht="15.75" thickBot="1" x14ac:dyDescent="0.3">
      <c r="A1596" s="13">
        <v>2303</v>
      </c>
      <c r="B1596" s="89" t="s">
        <v>68</v>
      </c>
      <c r="C1596" s="15">
        <v>50000000</v>
      </c>
      <c r="D1596" s="26">
        <v>0</v>
      </c>
      <c r="E1596" s="15">
        <v>50000000</v>
      </c>
    </row>
    <row r="1597" spans="1:5" ht="30.75" thickBot="1" x14ac:dyDescent="0.3">
      <c r="A1597" s="16">
        <v>230301</v>
      </c>
      <c r="B1597" s="90" t="s">
        <v>69</v>
      </c>
      <c r="C1597" s="18">
        <v>50000000</v>
      </c>
      <c r="D1597" s="23">
        <v>0</v>
      </c>
      <c r="E1597" s="18">
        <v>50000000</v>
      </c>
    </row>
    <row r="1598" spans="1:5" ht="15.75" thickBot="1" x14ac:dyDescent="0.3">
      <c r="A1598" s="19">
        <v>23030121</v>
      </c>
      <c r="B1598" s="91" t="s">
        <v>101</v>
      </c>
      <c r="C1598" s="21">
        <v>50000000</v>
      </c>
      <c r="D1598" s="22">
        <v>0</v>
      </c>
      <c r="E1598" s="21">
        <v>50000000</v>
      </c>
    </row>
    <row r="1599" spans="1:5" ht="15.75" thickBot="1" x14ac:dyDescent="0.3">
      <c r="A1599" s="13">
        <v>2305</v>
      </c>
      <c r="B1599" s="89" t="s">
        <v>84</v>
      </c>
      <c r="C1599" s="26">
        <v>0</v>
      </c>
      <c r="D1599" s="26">
        <v>0</v>
      </c>
      <c r="E1599" s="15">
        <v>2000000</v>
      </c>
    </row>
    <row r="1600" spans="1:5" ht="15.75" thickBot="1" x14ac:dyDescent="0.3">
      <c r="A1600" s="16">
        <v>230501</v>
      </c>
      <c r="B1600" s="90" t="s">
        <v>85</v>
      </c>
      <c r="C1600" s="23">
        <v>0</v>
      </c>
      <c r="D1600" s="23">
        <v>0</v>
      </c>
      <c r="E1600" s="18">
        <v>2000000</v>
      </c>
    </row>
    <row r="1601" spans="1:5" ht="15.75" thickBot="1" x14ac:dyDescent="0.3">
      <c r="A1601" s="19">
        <v>23050103</v>
      </c>
      <c r="B1601" s="91" t="s">
        <v>86</v>
      </c>
      <c r="C1601" s="22">
        <v>0</v>
      </c>
      <c r="D1601" s="22">
        <v>0</v>
      </c>
      <c r="E1601" s="21">
        <v>2000000</v>
      </c>
    </row>
    <row r="1602" spans="1:5" ht="15.75" thickBot="1" x14ac:dyDescent="0.3">
      <c r="A1602" s="24"/>
      <c r="B1602" s="93"/>
      <c r="C1602" s="25"/>
      <c r="D1602" s="25"/>
      <c r="E1602" s="25"/>
    </row>
    <row r="1603" spans="1:5" ht="15.75" thickBot="1" x14ac:dyDescent="0.3">
      <c r="A1603" s="144" t="s">
        <v>217</v>
      </c>
      <c r="B1603" s="145"/>
      <c r="C1603" s="145"/>
      <c r="D1603" s="145"/>
      <c r="E1603" s="146"/>
    </row>
    <row r="1604" spans="1:5" ht="45.75" thickBot="1" x14ac:dyDescent="0.3">
      <c r="A1604" s="97" t="s">
        <v>1</v>
      </c>
      <c r="B1604" s="94" t="s">
        <v>2</v>
      </c>
      <c r="C1604" s="98" t="s">
        <v>3</v>
      </c>
      <c r="D1604" s="98" t="s">
        <v>4</v>
      </c>
      <c r="E1604" s="98" t="s">
        <v>5</v>
      </c>
    </row>
    <row r="1605" spans="1:5" ht="15.75" thickBot="1" x14ac:dyDescent="0.3">
      <c r="A1605" s="7">
        <v>2</v>
      </c>
      <c r="B1605" s="95" t="s">
        <v>6</v>
      </c>
      <c r="C1605" s="9">
        <v>102967141.09</v>
      </c>
      <c r="D1605" s="9">
        <v>77354320.209999993</v>
      </c>
      <c r="E1605" s="9">
        <v>125976878</v>
      </c>
    </row>
    <row r="1606" spans="1:5" ht="15.75" thickBot="1" x14ac:dyDescent="0.3">
      <c r="A1606" s="10">
        <v>21</v>
      </c>
      <c r="B1606" s="92" t="s">
        <v>7</v>
      </c>
      <c r="C1606" s="12">
        <v>94543141.090000004</v>
      </c>
      <c r="D1606" s="12">
        <v>72659820.209999993</v>
      </c>
      <c r="E1606" s="12">
        <v>97162718</v>
      </c>
    </row>
    <row r="1607" spans="1:5" ht="15.75" thickBot="1" x14ac:dyDescent="0.3">
      <c r="A1607" s="13">
        <v>2101</v>
      </c>
      <c r="B1607" s="89" t="s">
        <v>8</v>
      </c>
      <c r="C1607" s="15">
        <v>62429947.130000003</v>
      </c>
      <c r="D1607" s="15">
        <v>47835513.609999999</v>
      </c>
      <c r="E1607" s="15">
        <v>63990301</v>
      </c>
    </row>
    <row r="1608" spans="1:5" ht="15.75" thickBot="1" x14ac:dyDescent="0.3">
      <c r="A1608" s="16">
        <v>210101</v>
      </c>
      <c r="B1608" s="90" t="s">
        <v>9</v>
      </c>
      <c r="C1608" s="18">
        <v>62429947.130000003</v>
      </c>
      <c r="D1608" s="18">
        <v>47835513.609999999</v>
      </c>
      <c r="E1608" s="18">
        <v>63990301</v>
      </c>
    </row>
    <row r="1609" spans="1:5" ht="15.75" thickBot="1" x14ac:dyDescent="0.3">
      <c r="A1609" s="19">
        <v>21010101</v>
      </c>
      <c r="B1609" s="91" t="s">
        <v>10</v>
      </c>
      <c r="C1609" s="21">
        <v>62429947.130000003</v>
      </c>
      <c r="D1609" s="21">
        <v>47835513.609999999</v>
      </c>
      <c r="E1609" s="21">
        <v>63990301</v>
      </c>
    </row>
    <row r="1610" spans="1:5" ht="15.75" thickBot="1" x14ac:dyDescent="0.3">
      <c r="A1610" s="13">
        <v>2102</v>
      </c>
      <c r="B1610" s="89" t="s">
        <v>11</v>
      </c>
      <c r="C1610" s="15">
        <v>32113193.969999999</v>
      </c>
      <c r="D1610" s="15">
        <v>24824306.600000001</v>
      </c>
      <c r="E1610" s="15">
        <v>33172417</v>
      </c>
    </row>
    <row r="1611" spans="1:5" ht="15.75" thickBot="1" x14ac:dyDescent="0.3">
      <c r="A1611" s="16">
        <v>210201</v>
      </c>
      <c r="B1611" s="90" t="s">
        <v>12</v>
      </c>
      <c r="C1611" s="18">
        <v>32113193.969999999</v>
      </c>
      <c r="D1611" s="18">
        <v>24824306.600000001</v>
      </c>
      <c r="E1611" s="18">
        <v>33172417</v>
      </c>
    </row>
    <row r="1612" spans="1:5" ht="15.75" thickBot="1" x14ac:dyDescent="0.3">
      <c r="A1612" s="19">
        <v>21020115</v>
      </c>
      <c r="B1612" s="91" t="s">
        <v>153</v>
      </c>
      <c r="C1612" s="21">
        <v>800000</v>
      </c>
      <c r="D1612" s="21">
        <v>503976.2</v>
      </c>
      <c r="E1612" s="21">
        <v>697813</v>
      </c>
    </row>
    <row r="1613" spans="1:5" ht="15.75" thickBot="1" x14ac:dyDescent="0.3">
      <c r="A1613" s="19">
        <v>21020123</v>
      </c>
      <c r="B1613" s="91" t="s">
        <v>13</v>
      </c>
      <c r="C1613" s="21">
        <v>3708803.08</v>
      </c>
      <c r="D1613" s="21">
        <v>2921619.75</v>
      </c>
      <c r="E1613" s="21">
        <v>3901601</v>
      </c>
    </row>
    <row r="1614" spans="1:5" ht="15.75" thickBot="1" x14ac:dyDescent="0.3">
      <c r="A1614" s="19">
        <v>21020127</v>
      </c>
      <c r="B1614" s="91" t="s">
        <v>109</v>
      </c>
      <c r="C1614" s="21">
        <v>200000</v>
      </c>
      <c r="D1614" s="21">
        <v>144936</v>
      </c>
      <c r="E1614" s="21">
        <v>211764</v>
      </c>
    </row>
    <row r="1615" spans="1:5" ht="15.75" thickBot="1" x14ac:dyDescent="0.3">
      <c r="A1615" s="19">
        <v>21020139</v>
      </c>
      <c r="B1615" s="91" t="s">
        <v>15</v>
      </c>
      <c r="C1615" s="21">
        <v>1389464.84</v>
      </c>
      <c r="D1615" s="21">
        <v>675471.41</v>
      </c>
      <c r="E1615" s="21">
        <v>901375</v>
      </c>
    </row>
    <row r="1616" spans="1:5" ht="15.75" thickBot="1" x14ac:dyDescent="0.3">
      <c r="A1616" s="19">
        <v>21020153</v>
      </c>
      <c r="B1616" s="91" t="s">
        <v>16</v>
      </c>
      <c r="C1616" s="21">
        <v>17423923.300000001</v>
      </c>
      <c r="D1616" s="21">
        <v>14275725.43</v>
      </c>
      <c r="E1616" s="21">
        <v>19060352</v>
      </c>
    </row>
    <row r="1617" spans="1:5" ht="15.75" thickBot="1" x14ac:dyDescent="0.3">
      <c r="A1617" s="19">
        <v>21020158</v>
      </c>
      <c r="B1617" s="91" t="s">
        <v>189</v>
      </c>
      <c r="C1617" s="21">
        <v>22500</v>
      </c>
      <c r="D1617" s="21">
        <v>13500</v>
      </c>
      <c r="E1617" s="21">
        <v>18000</v>
      </c>
    </row>
    <row r="1618" spans="1:5" ht="15.75" thickBot="1" x14ac:dyDescent="0.3">
      <c r="A1618" s="19">
        <v>21020162</v>
      </c>
      <c r="B1618" s="91" t="s">
        <v>111</v>
      </c>
      <c r="C1618" s="21">
        <v>129306</v>
      </c>
      <c r="D1618" s="21">
        <v>77959.8</v>
      </c>
      <c r="E1618" s="21">
        <v>87705</v>
      </c>
    </row>
    <row r="1619" spans="1:5" ht="15.75" thickBot="1" x14ac:dyDescent="0.3">
      <c r="A1619" s="19">
        <v>21020168</v>
      </c>
      <c r="B1619" s="91" t="s">
        <v>17</v>
      </c>
      <c r="C1619" s="21">
        <v>6356759.54</v>
      </c>
      <c r="D1619" s="21">
        <v>4282717.68</v>
      </c>
      <c r="E1619" s="21">
        <v>5718106</v>
      </c>
    </row>
    <row r="1620" spans="1:5" ht="15.75" thickBot="1" x14ac:dyDescent="0.3">
      <c r="A1620" s="19">
        <v>21020172</v>
      </c>
      <c r="B1620" s="91" t="s">
        <v>18</v>
      </c>
      <c r="C1620" s="21">
        <v>1975225.31</v>
      </c>
      <c r="D1620" s="21">
        <v>1903430.33</v>
      </c>
      <c r="E1620" s="21">
        <v>2541381</v>
      </c>
    </row>
    <row r="1621" spans="1:5" ht="15.75" thickBot="1" x14ac:dyDescent="0.3">
      <c r="A1621" s="19">
        <v>21020179</v>
      </c>
      <c r="B1621" s="91" t="s">
        <v>159</v>
      </c>
      <c r="C1621" s="21">
        <v>107211.9</v>
      </c>
      <c r="D1621" s="21">
        <v>24970</v>
      </c>
      <c r="E1621" s="21">
        <v>34320</v>
      </c>
    </row>
    <row r="1622" spans="1:5" ht="15.75" thickBot="1" x14ac:dyDescent="0.3">
      <c r="A1622" s="10">
        <v>22</v>
      </c>
      <c r="B1622" s="92" t="s">
        <v>19</v>
      </c>
      <c r="C1622" s="12">
        <v>8424000</v>
      </c>
      <c r="D1622" s="12">
        <v>4694500</v>
      </c>
      <c r="E1622" s="12">
        <v>28814160</v>
      </c>
    </row>
    <row r="1623" spans="1:5" ht="15.75" thickBot="1" x14ac:dyDescent="0.3">
      <c r="A1623" s="13">
        <v>2202</v>
      </c>
      <c r="B1623" s="89" t="s">
        <v>20</v>
      </c>
      <c r="C1623" s="15">
        <v>8424000</v>
      </c>
      <c r="D1623" s="15">
        <v>4694500</v>
      </c>
      <c r="E1623" s="15">
        <v>23814160</v>
      </c>
    </row>
    <row r="1624" spans="1:5" ht="15.75" thickBot="1" x14ac:dyDescent="0.3">
      <c r="A1624" s="16">
        <v>220201</v>
      </c>
      <c r="B1624" s="90" t="s">
        <v>21</v>
      </c>
      <c r="C1624" s="18">
        <v>1002000</v>
      </c>
      <c r="D1624" s="18">
        <v>567750</v>
      </c>
      <c r="E1624" s="18">
        <v>2000000</v>
      </c>
    </row>
    <row r="1625" spans="1:5" ht="15.75" thickBot="1" x14ac:dyDescent="0.3">
      <c r="A1625" s="19">
        <v>22020102</v>
      </c>
      <c r="B1625" s="91" t="s">
        <v>22</v>
      </c>
      <c r="C1625" s="21">
        <v>1002000</v>
      </c>
      <c r="D1625" s="21">
        <v>567750</v>
      </c>
      <c r="E1625" s="21">
        <v>2000000</v>
      </c>
    </row>
    <row r="1626" spans="1:5" ht="15.75" thickBot="1" x14ac:dyDescent="0.3">
      <c r="A1626" s="16">
        <v>220203</v>
      </c>
      <c r="B1626" s="90" t="s">
        <v>28</v>
      </c>
      <c r="C1626" s="18">
        <v>793000</v>
      </c>
      <c r="D1626" s="18">
        <v>234500</v>
      </c>
      <c r="E1626" s="18">
        <v>6000000</v>
      </c>
    </row>
    <row r="1627" spans="1:5" ht="15.75" thickBot="1" x14ac:dyDescent="0.3">
      <c r="A1627" s="19">
        <v>22020301</v>
      </c>
      <c r="B1627" s="91" t="s">
        <v>29</v>
      </c>
      <c r="C1627" s="21">
        <v>543000</v>
      </c>
      <c r="D1627" s="21">
        <v>176500</v>
      </c>
      <c r="E1627" s="21">
        <v>750000</v>
      </c>
    </row>
    <row r="1628" spans="1:5" ht="15.75" thickBot="1" x14ac:dyDescent="0.3">
      <c r="A1628" s="19">
        <v>22020305</v>
      </c>
      <c r="B1628" s="91" t="s">
        <v>31</v>
      </c>
      <c r="C1628" s="21">
        <v>250000</v>
      </c>
      <c r="D1628" s="21">
        <v>58000</v>
      </c>
      <c r="E1628" s="21">
        <v>250000</v>
      </c>
    </row>
    <row r="1629" spans="1:5" ht="15.75" thickBot="1" x14ac:dyDescent="0.3">
      <c r="A1629" s="19">
        <v>22020309</v>
      </c>
      <c r="B1629" s="91" t="s">
        <v>32</v>
      </c>
      <c r="C1629" s="22">
        <v>0</v>
      </c>
      <c r="D1629" s="22">
        <v>0</v>
      </c>
      <c r="E1629" s="21">
        <v>5000000</v>
      </c>
    </row>
    <row r="1630" spans="1:5" ht="15.75" thickBot="1" x14ac:dyDescent="0.3">
      <c r="A1630" s="16">
        <v>220204</v>
      </c>
      <c r="B1630" s="90" t="s">
        <v>33</v>
      </c>
      <c r="C1630" s="18">
        <v>1570000</v>
      </c>
      <c r="D1630" s="18">
        <v>731000</v>
      </c>
      <c r="E1630" s="18">
        <v>2000000</v>
      </c>
    </row>
    <row r="1631" spans="1:5" ht="30.75" thickBot="1" x14ac:dyDescent="0.3">
      <c r="A1631" s="19">
        <v>22020401</v>
      </c>
      <c r="B1631" s="91" t="s">
        <v>34</v>
      </c>
      <c r="C1631" s="21">
        <v>1070000</v>
      </c>
      <c r="D1631" s="21">
        <v>681500</v>
      </c>
      <c r="E1631" s="21">
        <v>1000000</v>
      </c>
    </row>
    <row r="1632" spans="1:5" ht="15.75" thickBot="1" x14ac:dyDescent="0.3">
      <c r="A1632" s="19">
        <v>22020402</v>
      </c>
      <c r="B1632" s="91" t="s">
        <v>35</v>
      </c>
      <c r="C1632" s="22">
        <v>0</v>
      </c>
      <c r="D1632" s="22">
        <v>0</v>
      </c>
      <c r="E1632" s="21">
        <v>250000</v>
      </c>
    </row>
    <row r="1633" spans="1:5" ht="15.75" thickBot="1" x14ac:dyDescent="0.3">
      <c r="A1633" s="19">
        <v>22020405</v>
      </c>
      <c r="B1633" s="91" t="s">
        <v>38</v>
      </c>
      <c r="C1633" s="21">
        <v>250000</v>
      </c>
      <c r="D1633" s="21">
        <v>20000</v>
      </c>
      <c r="E1633" s="21">
        <v>250000</v>
      </c>
    </row>
    <row r="1634" spans="1:5" ht="15.75" thickBot="1" x14ac:dyDescent="0.3">
      <c r="A1634" s="19">
        <v>22020406</v>
      </c>
      <c r="B1634" s="91" t="s">
        <v>39</v>
      </c>
      <c r="C1634" s="21">
        <v>250000</v>
      </c>
      <c r="D1634" s="21">
        <v>29500</v>
      </c>
      <c r="E1634" s="21">
        <v>500000</v>
      </c>
    </row>
    <row r="1635" spans="1:5" ht="15.75" thickBot="1" x14ac:dyDescent="0.3">
      <c r="A1635" s="16">
        <v>220205</v>
      </c>
      <c r="B1635" s="90" t="s">
        <v>40</v>
      </c>
      <c r="C1635" s="18">
        <v>1000000</v>
      </c>
      <c r="D1635" s="23">
        <v>0</v>
      </c>
      <c r="E1635" s="18">
        <v>1000000</v>
      </c>
    </row>
    <row r="1636" spans="1:5" ht="15.75" thickBot="1" x14ac:dyDescent="0.3">
      <c r="A1636" s="19">
        <v>22020501</v>
      </c>
      <c r="B1636" s="91" t="s">
        <v>41</v>
      </c>
      <c r="C1636" s="21">
        <v>1000000</v>
      </c>
      <c r="D1636" s="22">
        <v>0</v>
      </c>
      <c r="E1636" s="21">
        <v>1000000</v>
      </c>
    </row>
    <row r="1637" spans="1:5" ht="15.75" thickBot="1" x14ac:dyDescent="0.3">
      <c r="A1637" s="16">
        <v>220208</v>
      </c>
      <c r="B1637" s="90" t="s">
        <v>45</v>
      </c>
      <c r="C1637" s="18">
        <v>1441000</v>
      </c>
      <c r="D1637" s="18">
        <v>853250</v>
      </c>
      <c r="E1637" s="18">
        <v>2250000</v>
      </c>
    </row>
    <row r="1638" spans="1:5" ht="15.75" thickBot="1" x14ac:dyDescent="0.3">
      <c r="A1638" s="19">
        <v>22020801</v>
      </c>
      <c r="B1638" s="91" t="s">
        <v>46</v>
      </c>
      <c r="C1638" s="21">
        <v>1186000</v>
      </c>
      <c r="D1638" s="21">
        <v>798250</v>
      </c>
      <c r="E1638" s="21">
        <v>2000000</v>
      </c>
    </row>
    <row r="1639" spans="1:5" ht="15.75" thickBot="1" x14ac:dyDescent="0.3">
      <c r="A1639" s="19">
        <v>22020803</v>
      </c>
      <c r="B1639" s="91" t="s">
        <v>47</v>
      </c>
      <c r="C1639" s="21">
        <v>255000</v>
      </c>
      <c r="D1639" s="21">
        <v>55000</v>
      </c>
      <c r="E1639" s="21">
        <v>250000</v>
      </c>
    </row>
    <row r="1640" spans="1:5" ht="15.75" thickBot="1" x14ac:dyDescent="0.3">
      <c r="A1640" s="16">
        <v>220210</v>
      </c>
      <c r="B1640" s="90" t="s">
        <v>50</v>
      </c>
      <c r="C1640" s="18">
        <v>2618000</v>
      </c>
      <c r="D1640" s="18">
        <v>2308000</v>
      </c>
      <c r="E1640" s="18">
        <v>10564160</v>
      </c>
    </row>
    <row r="1641" spans="1:5" ht="15.75" thickBot="1" x14ac:dyDescent="0.3">
      <c r="A1641" s="19">
        <v>22021001</v>
      </c>
      <c r="B1641" s="91" t="s">
        <v>51</v>
      </c>
      <c r="C1641" s="21">
        <v>500000</v>
      </c>
      <c r="D1641" s="21">
        <v>380000</v>
      </c>
      <c r="E1641" s="21">
        <v>500000</v>
      </c>
    </row>
    <row r="1642" spans="1:5" ht="15.75" thickBot="1" x14ac:dyDescent="0.3">
      <c r="A1642" s="19">
        <v>22021002</v>
      </c>
      <c r="B1642" s="91" t="s">
        <v>52</v>
      </c>
      <c r="C1642" s="21">
        <v>993000</v>
      </c>
      <c r="D1642" s="21">
        <v>880000</v>
      </c>
      <c r="E1642" s="21">
        <v>3000000</v>
      </c>
    </row>
    <row r="1643" spans="1:5" ht="15.75" thickBot="1" x14ac:dyDescent="0.3">
      <c r="A1643" s="19">
        <v>22021003</v>
      </c>
      <c r="B1643" s="91" t="s">
        <v>53</v>
      </c>
      <c r="C1643" s="21">
        <v>125000</v>
      </c>
      <c r="D1643" s="21">
        <v>100000</v>
      </c>
      <c r="E1643" s="21">
        <v>1000000</v>
      </c>
    </row>
    <row r="1644" spans="1:5" ht="15.75" thickBot="1" x14ac:dyDescent="0.3">
      <c r="A1644" s="19">
        <v>22021006</v>
      </c>
      <c r="B1644" s="91" t="s">
        <v>55</v>
      </c>
      <c r="C1644" s="22">
        <v>0</v>
      </c>
      <c r="D1644" s="22">
        <v>0</v>
      </c>
      <c r="E1644" s="21">
        <v>64160</v>
      </c>
    </row>
    <row r="1645" spans="1:5" ht="15.75" thickBot="1" x14ac:dyDescent="0.3">
      <c r="A1645" s="19">
        <v>22021007</v>
      </c>
      <c r="B1645" s="91" t="s">
        <v>56</v>
      </c>
      <c r="C1645" s="21">
        <v>1000000</v>
      </c>
      <c r="D1645" s="21">
        <v>948000</v>
      </c>
      <c r="E1645" s="21">
        <v>6000000</v>
      </c>
    </row>
    <row r="1646" spans="1:5" ht="15.75" thickBot="1" x14ac:dyDescent="0.3">
      <c r="A1646" s="13">
        <v>2204</v>
      </c>
      <c r="B1646" s="89" t="s">
        <v>117</v>
      </c>
      <c r="C1646" s="26">
        <v>0</v>
      </c>
      <c r="D1646" s="26">
        <v>0</v>
      </c>
      <c r="E1646" s="15">
        <v>5000000</v>
      </c>
    </row>
    <row r="1647" spans="1:5" ht="15.75" thickBot="1" x14ac:dyDescent="0.3">
      <c r="A1647" s="16">
        <v>220401</v>
      </c>
      <c r="B1647" s="90" t="s">
        <v>118</v>
      </c>
      <c r="C1647" s="23">
        <v>0</v>
      </c>
      <c r="D1647" s="23">
        <v>0</v>
      </c>
      <c r="E1647" s="18">
        <v>5000000</v>
      </c>
    </row>
    <row r="1648" spans="1:5" ht="15.75" thickBot="1" x14ac:dyDescent="0.3">
      <c r="A1648" s="19">
        <v>22040109</v>
      </c>
      <c r="B1648" s="91" t="s">
        <v>119</v>
      </c>
      <c r="C1648" s="22">
        <v>0</v>
      </c>
      <c r="D1648" s="22">
        <v>0</v>
      </c>
      <c r="E1648" s="21">
        <v>5000000</v>
      </c>
    </row>
    <row r="1649" spans="1:5" ht="15.75" thickBot="1" x14ac:dyDescent="0.3">
      <c r="A1649" s="24"/>
      <c r="B1649" s="93"/>
      <c r="C1649" s="25"/>
      <c r="D1649" s="25"/>
      <c r="E1649" s="25"/>
    </row>
    <row r="1650" spans="1:5" ht="15.75" thickBot="1" x14ac:dyDescent="0.3">
      <c r="A1650" s="144" t="s">
        <v>218</v>
      </c>
      <c r="B1650" s="145"/>
      <c r="C1650" s="145"/>
      <c r="D1650" s="145"/>
      <c r="E1650" s="146"/>
    </row>
    <row r="1651" spans="1:5" ht="45.75" thickBot="1" x14ac:dyDescent="0.3">
      <c r="A1651" s="97" t="s">
        <v>1</v>
      </c>
      <c r="B1651" s="94" t="s">
        <v>2</v>
      </c>
      <c r="C1651" s="98" t="s">
        <v>3</v>
      </c>
      <c r="D1651" s="98" t="s">
        <v>4</v>
      </c>
      <c r="E1651" s="98" t="s">
        <v>5</v>
      </c>
    </row>
    <row r="1652" spans="1:5" ht="15.75" thickBot="1" x14ac:dyDescent="0.3">
      <c r="A1652" s="7">
        <v>2</v>
      </c>
      <c r="B1652" s="95" t="s">
        <v>6</v>
      </c>
      <c r="C1652" s="9">
        <v>317188627.63999999</v>
      </c>
      <c r="D1652" s="9">
        <v>259086384.63999999</v>
      </c>
      <c r="E1652" s="9">
        <v>118257513.73</v>
      </c>
    </row>
    <row r="1653" spans="1:5" ht="15.75" thickBot="1" x14ac:dyDescent="0.3">
      <c r="A1653" s="10">
        <v>21</v>
      </c>
      <c r="B1653" s="92" t="s">
        <v>7</v>
      </c>
      <c r="C1653" s="12">
        <v>7653627.6399999997</v>
      </c>
      <c r="D1653" s="12">
        <v>5626345.0300000003</v>
      </c>
      <c r="E1653" s="12">
        <v>7496738.7300000004</v>
      </c>
    </row>
    <row r="1654" spans="1:5" ht="15.75" thickBot="1" x14ac:dyDescent="0.3">
      <c r="A1654" s="13">
        <v>2101</v>
      </c>
      <c r="B1654" s="89" t="s">
        <v>8</v>
      </c>
      <c r="C1654" s="15">
        <v>4192773.23</v>
      </c>
      <c r="D1654" s="15">
        <v>3814085.33</v>
      </c>
      <c r="E1654" s="15">
        <v>5084957.4000000004</v>
      </c>
    </row>
    <row r="1655" spans="1:5" ht="15.75" thickBot="1" x14ac:dyDescent="0.3">
      <c r="A1655" s="16">
        <v>210101</v>
      </c>
      <c r="B1655" s="90" t="s">
        <v>9</v>
      </c>
      <c r="C1655" s="18">
        <v>4192773.23</v>
      </c>
      <c r="D1655" s="18">
        <v>3814085.33</v>
      </c>
      <c r="E1655" s="18">
        <v>5084957.4000000004</v>
      </c>
    </row>
    <row r="1656" spans="1:5" ht="15.75" thickBot="1" x14ac:dyDescent="0.3">
      <c r="A1656" s="19">
        <v>21010101</v>
      </c>
      <c r="B1656" s="91" t="s">
        <v>10</v>
      </c>
      <c r="C1656" s="21">
        <v>4192773.23</v>
      </c>
      <c r="D1656" s="21">
        <v>3814085.33</v>
      </c>
      <c r="E1656" s="21">
        <v>5084957.4000000004</v>
      </c>
    </row>
    <row r="1657" spans="1:5" ht="15.75" thickBot="1" x14ac:dyDescent="0.3">
      <c r="A1657" s="13">
        <v>2102</v>
      </c>
      <c r="B1657" s="89" t="s">
        <v>11</v>
      </c>
      <c r="C1657" s="15">
        <v>3460854.41</v>
      </c>
      <c r="D1657" s="15">
        <v>1812259.7</v>
      </c>
      <c r="E1657" s="15">
        <v>2411781.33</v>
      </c>
    </row>
    <row r="1658" spans="1:5" ht="15.75" thickBot="1" x14ac:dyDescent="0.3">
      <c r="A1658" s="16">
        <v>210201</v>
      </c>
      <c r="B1658" s="90" t="s">
        <v>12</v>
      </c>
      <c r="C1658" s="18">
        <v>3460854.41</v>
      </c>
      <c r="D1658" s="18">
        <v>1812259.7</v>
      </c>
      <c r="E1658" s="18">
        <v>2411781.33</v>
      </c>
    </row>
    <row r="1659" spans="1:5" ht="15.75" thickBot="1" x14ac:dyDescent="0.3">
      <c r="A1659" s="19">
        <v>21020123</v>
      </c>
      <c r="B1659" s="91" t="s">
        <v>13</v>
      </c>
      <c r="C1659" s="21">
        <v>105782.64</v>
      </c>
      <c r="D1659" s="21">
        <v>79979.73</v>
      </c>
      <c r="E1659" s="21">
        <v>106605.36</v>
      </c>
    </row>
    <row r="1660" spans="1:5" ht="15.75" thickBot="1" x14ac:dyDescent="0.3">
      <c r="A1660" s="19">
        <v>21020139</v>
      </c>
      <c r="B1660" s="91" t="s">
        <v>15</v>
      </c>
      <c r="C1660" s="21">
        <v>95316</v>
      </c>
      <c r="D1660" s="21">
        <v>71487</v>
      </c>
      <c r="E1660" s="21">
        <v>95316</v>
      </c>
    </row>
    <row r="1661" spans="1:5" ht="15.75" thickBot="1" x14ac:dyDescent="0.3">
      <c r="A1661" s="19">
        <v>21020153</v>
      </c>
      <c r="B1661" s="91" t="s">
        <v>16</v>
      </c>
      <c r="C1661" s="21">
        <v>1857832.09</v>
      </c>
      <c r="D1661" s="21">
        <v>1144225.6000000001</v>
      </c>
      <c r="E1661" s="21">
        <v>1525487.22</v>
      </c>
    </row>
    <row r="1662" spans="1:5" ht="15.75" thickBot="1" x14ac:dyDescent="0.3">
      <c r="A1662" s="19">
        <v>21020162</v>
      </c>
      <c r="B1662" s="91" t="s">
        <v>111</v>
      </c>
      <c r="C1662" s="21">
        <v>57025.1</v>
      </c>
      <c r="D1662" s="21">
        <v>20736.400000000001</v>
      </c>
      <c r="E1662" s="21">
        <v>23328.45</v>
      </c>
    </row>
    <row r="1663" spans="1:5" ht="15.75" thickBot="1" x14ac:dyDescent="0.3">
      <c r="A1663" s="19">
        <v>21020168</v>
      </c>
      <c r="B1663" s="91" t="s">
        <v>17</v>
      </c>
      <c r="C1663" s="21">
        <v>977349.55</v>
      </c>
      <c r="D1663" s="21">
        <v>343267.63</v>
      </c>
      <c r="E1663" s="21">
        <v>457646.1</v>
      </c>
    </row>
    <row r="1664" spans="1:5" ht="15.75" thickBot="1" x14ac:dyDescent="0.3">
      <c r="A1664" s="19">
        <v>21020172</v>
      </c>
      <c r="B1664" s="91" t="s">
        <v>18</v>
      </c>
      <c r="C1664" s="21">
        <v>367549.03</v>
      </c>
      <c r="D1664" s="21">
        <v>152563.34</v>
      </c>
      <c r="E1664" s="21">
        <v>203398.2</v>
      </c>
    </row>
    <row r="1665" spans="1:5" ht="15.75" thickBot="1" x14ac:dyDescent="0.3">
      <c r="A1665" s="10">
        <v>22</v>
      </c>
      <c r="B1665" s="92" t="s">
        <v>19</v>
      </c>
      <c r="C1665" s="12">
        <v>37535000</v>
      </c>
      <c r="D1665" s="12">
        <v>10498600</v>
      </c>
      <c r="E1665" s="12">
        <v>55760775</v>
      </c>
    </row>
    <row r="1666" spans="1:5" ht="15.75" thickBot="1" x14ac:dyDescent="0.3">
      <c r="A1666" s="13">
        <v>2202</v>
      </c>
      <c r="B1666" s="89" t="s">
        <v>20</v>
      </c>
      <c r="C1666" s="15">
        <v>37535000</v>
      </c>
      <c r="D1666" s="15">
        <v>10498600</v>
      </c>
      <c r="E1666" s="15">
        <v>55760775</v>
      </c>
    </row>
    <row r="1667" spans="1:5" ht="15.75" thickBot="1" x14ac:dyDescent="0.3">
      <c r="A1667" s="16">
        <v>220201</v>
      </c>
      <c r="B1667" s="90" t="s">
        <v>21</v>
      </c>
      <c r="C1667" s="18">
        <v>5752500</v>
      </c>
      <c r="D1667" s="18">
        <v>1285000</v>
      </c>
      <c r="E1667" s="18">
        <v>3252500</v>
      </c>
    </row>
    <row r="1668" spans="1:5" ht="15.75" thickBot="1" x14ac:dyDescent="0.3">
      <c r="A1668" s="19">
        <v>22020102</v>
      </c>
      <c r="B1668" s="91" t="s">
        <v>22</v>
      </c>
      <c r="C1668" s="21">
        <v>3252500</v>
      </c>
      <c r="D1668" s="21">
        <v>1285000</v>
      </c>
      <c r="E1668" s="21">
        <v>3252500</v>
      </c>
    </row>
    <row r="1669" spans="1:5" ht="15.75" thickBot="1" x14ac:dyDescent="0.3">
      <c r="A1669" s="19">
        <v>22020104</v>
      </c>
      <c r="B1669" s="91" t="s">
        <v>114</v>
      </c>
      <c r="C1669" s="21">
        <v>2500000</v>
      </c>
      <c r="D1669" s="22">
        <v>0</v>
      </c>
      <c r="E1669" s="22">
        <v>0</v>
      </c>
    </row>
    <row r="1670" spans="1:5" ht="15.75" thickBot="1" x14ac:dyDescent="0.3">
      <c r="A1670" s="16">
        <v>220203</v>
      </c>
      <c r="B1670" s="90" t="s">
        <v>28</v>
      </c>
      <c r="C1670" s="18">
        <v>14040000</v>
      </c>
      <c r="D1670" s="18">
        <v>1735000</v>
      </c>
      <c r="E1670" s="18">
        <v>16540000</v>
      </c>
    </row>
    <row r="1671" spans="1:5" ht="15.75" thickBot="1" x14ac:dyDescent="0.3">
      <c r="A1671" s="19">
        <v>22020301</v>
      </c>
      <c r="B1671" s="91" t="s">
        <v>29</v>
      </c>
      <c r="C1671" s="21">
        <v>2040000</v>
      </c>
      <c r="D1671" s="21">
        <v>1735000</v>
      </c>
      <c r="E1671" s="21">
        <v>2040000</v>
      </c>
    </row>
    <row r="1672" spans="1:5" ht="15.75" thickBot="1" x14ac:dyDescent="0.3">
      <c r="A1672" s="19">
        <v>22020305</v>
      </c>
      <c r="B1672" s="91" t="s">
        <v>31</v>
      </c>
      <c r="C1672" s="21">
        <v>1000000</v>
      </c>
      <c r="D1672" s="22">
        <v>0</v>
      </c>
      <c r="E1672" s="21">
        <v>1000000</v>
      </c>
    </row>
    <row r="1673" spans="1:5" ht="15.75" thickBot="1" x14ac:dyDescent="0.3">
      <c r="A1673" s="19">
        <v>22020307</v>
      </c>
      <c r="B1673" s="91" t="s">
        <v>123</v>
      </c>
      <c r="C1673" s="21">
        <v>1000000</v>
      </c>
      <c r="D1673" s="22">
        <v>0</v>
      </c>
      <c r="E1673" s="21">
        <v>3500000</v>
      </c>
    </row>
    <row r="1674" spans="1:5" ht="15.75" thickBot="1" x14ac:dyDescent="0.3">
      <c r="A1674" s="19">
        <v>22020309</v>
      </c>
      <c r="B1674" s="91" t="s">
        <v>32</v>
      </c>
      <c r="C1674" s="21">
        <v>10000000</v>
      </c>
      <c r="D1674" s="22">
        <v>0</v>
      </c>
      <c r="E1674" s="21">
        <v>10000000</v>
      </c>
    </row>
    <row r="1675" spans="1:5" ht="15.75" thickBot="1" x14ac:dyDescent="0.3">
      <c r="A1675" s="16">
        <v>220204</v>
      </c>
      <c r="B1675" s="90" t="s">
        <v>33</v>
      </c>
      <c r="C1675" s="18">
        <v>3055500</v>
      </c>
      <c r="D1675" s="18">
        <v>1376500</v>
      </c>
      <c r="E1675" s="18">
        <v>8101275</v>
      </c>
    </row>
    <row r="1676" spans="1:5" ht="30.75" thickBot="1" x14ac:dyDescent="0.3">
      <c r="A1676" s="19">
        <v>22020401</v>
      </c>
      <c r="B1676" s="91" t="s">
        <v>34</v>
      </c>
      <c r="C1676" s="21">
        <v>1857500</v>
      </c>
      <c r="D1676" s="21">
        <v>952500</v>
      </c>
      <c r="E1676" s="21">
        <v>1403275</v>
      </c>
    </row>
    <row r="1677" spans="1:5" ht="15.75" thickBot="1" x14ac:dyDescent="0.3">
      <c r="A1677" s="19">
        <v>22020404</v>
      </c>
      <c r="B1677" s="91" t="s">
        <v>37</v>
      </c>
      <c r="C1677" s="21">
        <v>698000</v>
      </c>
      <c r="D1677" s="21">
        <v>424000</v>
      </c>
      <c r="E1677" s="21">
        <v>1698000</v>
      </c>
    </row>
    <row r="1678" spans="1:5" ht="15.75" thickBot="1" x14ac:dyDescent="0.3">
      <c r="A1678" s="19">
        <v>22020405</v>
      </c>
      <c r="B1678" s="91" t="s">
        <v>38</v>
      </c>
      <c r="C1678" s="21">
        <v>500000</v>
      </c>
      <c r="D1678" s="22">
        <v>0</v>
      </c>
      <c r="E1678" s="21">
        <v>1000000</v>
      </c>
    </row>
    <row r="1679" spans="1:5" ht="15.75" thickBot="1" x14ac:dyDescent="0.3">
      <c r="A1679" s="19">
        <v>22020406</v>
      </c>
      <c r="B1679" s="91" t="s">
        <v>39</v>
      </c>
      <c r="C1679" s="22">
        <v>0</v>
      </c>
      <c r="D1679" s="22">
        <v>0</v>
      </c>
      <c r="E1679" s="21">
        <v>4000000</v>
      </c>
    </row>
    <row r="1680" spans="1:5" ht="15.75" thickBot="1" x14ac:dyDescent="0.3">
      <c r="A1680" s="16">
        <v>220205</v>
      </c>
      <c r="B1680" s="90" t="s">
        <v>40</v>
      </c>
      <c r="C1680" s="18">
        <v>2500000</v>
      </c>
      <c r="D1680" s="23">
        <v>0</v>
      </c>
      <c r="E1680" s="18">
        <v>5000000</v>
      </c>
    </row>
    <row r="1681" spans="1:5" ht="15.75" thickBot="1" x14ac:dyDescent="0.3">
      <c r="A1681" s="19">
        <v>22020501</v>
      </c>
      <c r="B1681" s="91" t="s">
        <v>41</v>
      </c>
      <c r="C1681" s="21">
        <v>2500000</v>
      </c>
      <c r="D1681" s="22">
        <v>0</v>
      </c>
      <c r="E1681" s="21">
        <v>5000000</v>
      </c>
    </row>
    <row r="1682" spans="1:5" ht="15.75" thickBot="1" x14ac:dyDescent="0.3">
      <c r="A1682" s="16">
        <v>220206</v>
      </c>
      <c r="B1682" s="90" t="s">
        <v>42</v>
      </c>
      <c r="C1682" s="18">
        <v>500000</v>
      </c>
      <c r="D1682" s="23">
        <v>0</v>
      </c>
      <c r="E1682" s="18">
        <v>3500000</v>
      </c>
    </row>
    <row r="1683" spans="1:5" ht="15.75" thickBot="1" x14ac:dyDescent="0.3">
      <c r="A1683" s="19">
        <v>22020601</v>
      </c>
      <c r="B1683" s="91" t="s">
        <v>43</v>
      </c>
      <c r="C1683" s="21">
        <v>500000</v>
      </c>
      <c r="D1683" s="22">
        <v>0</v>
      </c>
      <c r="E1683" s="21">
        <v>3500000</v>
      </c>
    </row>
    <row r="1684" spans="1:5" ht="15.75" thickBot="1" x14ac:dyDescent="0.3">
      <c r="A1684" s="16">
        <v>220208</v>
      </c>
      <c r="B1684" s="90" t="s">
        <v>45</v>
      </c>
      <c r="C1684" s="18">
        <v>2325000</v>
      </c>
      <c r="D1684" s="18">
        <v>375000</v>
      </c>
      <c r="E1684" s="18">
        <v>2825000</v>
      </c>
    </row>
    <row r="1685" spans="1:5" ht="15.75" thickBot="1" x14ac:dyDescent="0.3">
      <c r="A1685" s="19">
        <v>22020801</v>
      </c>
      <c r="B1685" s="91" t="s">
        <v>46</v>
      </c>
      <c r="C1685" s="21">
        <v>1825000</v>
      </c>
      <c r="D1685" s="21">
        <v>375000</v>
      </c>
      <c r="E1685" s="21">
        <v>1325000</v>
      </c>
    </row>
    <row r="1686" spans="1:5" ht="15.75" thickBot="1" x14ac:dyDescent="0.3">
      <c r="A1686" s="19">
        <v>22020803</v>
      </c>
      <c r="B1686" s="91" t="s">
        <v>47</v>
      </c>
      <c r="C1686" s="21">
        <v>500000</v>
      </c>
      <c r="D1686" s="22">
        <v>0</v>
      </c>
      <c r="E1686" s="21">
        <v>1500000</v>
      </c>
    </row>
    <row r="1687" spans="1:5" ht="15.75" thickBot="1" x14ac:dyDescent="0.3">
      <c r="A1687" s="16">
        <v>220210</v>
      </c>
      <c r="B1687" s="90" t="s">
        <v>50</v>
      </c>
      <c r="C1687" s="18">
        <v>9362000</v>
      </c>
      <c r="D1687" s="18">
        <v>5727100</v>
      </c>
      <c r="E1687" s="18">
        <v>16542000</v>
      </c>
    </row>
    <row r="1688" spans="1:5" ht="15.75" thickBot="1" x14ac:dyDescent="0.3">
      <c r="A1688" s="19">
        <v>22021001</v>
      </c>
      <c r="B1688" s="91" t="s">
        <v>51</v>
      </c>
      <c r="C1688" s="21">
        <v>1517000</v>
      </c>
      <c r="D1688" s="21">
        <v>17000</v>
      </c>
      <c r="E1688" s="21">
        <v>2000000</v>
      </c>
    </row>
    <row r="1689" spans="1:5" ht="15.75" thickBot="1" x14ac:dyDescent="0.3">
      <c r="A1689" s="19">
        <v>22021002</v>
      </c>
      <c r="B1689" s="91" t="s">
        <v>52</v>
      </c>
      <c r="C1689" s="21">
        <v>3570000</v>
      </c>
      <c r="D1689" s="21">
        <v>3400100</v>
      </c>
      <c r="E1689" s="21">
        <v>5327000</v>
      </c>
    </row>
    <row r="1690" spans="1:5" ht="15.75" thickBot="1" x14ac:dyDescent="0.3">
      <c r="A1690" s="19">
        <v>22021003</v>
      </c>
      <c r="B1690" s="91" t="s">
        <v>53</v>
      </c>
      <c r="C1690" s="21">
        <v>2715000</v>
      </c>
      <c r="D1690" s="21">
        <v>2250000</v>
      </c>
      <c r="E1690" s="21">
        <v>3715000</v>
      </c>
    </row>
    <row r="1691" spans="1:5" ht="15.75" thickBot="1" x14ac:dyDescent="0.3">
      <c r="A1691" s="19">
        <v>22021007</v>
      </c>
      <c r="B1691" s="91" t="s">
        <v>56</v>
      </c>
      <c r="C1691" s="21">
        <v>1560000</v>
      </c>
      <c r="D1691" s="21">
        <v>60000</v>
      </c>
      <c r="E1691" s="21">
        <v>5500000</v>
      </c>
    </row>
    <row r="1692" spans="1:5" ht="15.75" thickBot="1" x14ac:dyDescent="0.3">
      <c r="A1692" s="10">
        <v>23</v>
      </c>
      <c r="B1692" s="92" t="s">
        <v>64</v>
      </c>
      <c r="C1692" s="12">
        <v>272000000</v>
      </c>
      <c r="D1692" s="12">
        <v>242961439.61000001</v>
      </c>
      <c r="E1692" s="12">
        <v>55000000</v>
      </c>
    </row>
    <row r="1693" spans="1:5" ht="15.75" thickBot="1" x14ac:dyDescent="0.3">
      <c r="A1693" s="13">
        <v>2301</v>
      </c>
      <c r="B1693" s="89" t="s">
        <v>65</v>
      </c>
      <c r="C1693" s="15">
        <v>52000000</v>
      </c>
      <c r="D1693" s="15">
        <v>33080025</v>
      </c>
      <c r="E1693" s="15">
        <v>55000000</v>
      </c>
    </row>
    <row r="1694" spans="1:5" ht="15.75" thickBot="1" x14ac:dyDescent="0.3">
      <c r="A1694" s="16">
        <v>230101</v>
      </c>
      <c r="B1694" s="90" t="s">
        <v>66</v>
      </c>
      <c r="C1694" s="18">
        <v>52000000</v>
      </c>
      <c r="D1694" s="18">
        <v>33080025</v>
      </c>
      <c r="E1694" s="18">
        <v>55000000</v>
      </c>
    </row>
    <row r="1695" spans="1:5" ht="15.75" thickBot="1" x14ac:dyDescent="0.3">
      <c r="A1695" s="19">
        <v>23010112</v>
      </c>
      <c r="B1695" s="91" t="s">
        <v>77</v>
      </c>
      <c r="C1695" s="21">
        <v>36000000</v>
      </c>
      <c r="D1695" s="21">
        <v>33080025</v>
      </c>
      <c r="E1695" s="21">
        <v>50000000</v>
      </c>
    </row>
    <row r="1696" spans="1:5" ht="15.75" thickBot="1" x14ac:dyDescent="0.3">
      <c r="A1696" s="19">
        <v>23010150</v>
      </c>
      <c r="B1696" s="91" t="s">
        <v>219</v>
      </c>
      <c r="C1696" s="21">
        <v>16000000</v>
      </c>
      <c r="D1696" s="22">
        <v>0</v>
      </c>
      <c r="E1696" s="21">
        <v>5000000</v>
      </c>
    </row>
    <row r="1697" spans="1:5" ht="15.75" thickBot="1" x14ac:dyDescent="0.3">
      <c r="A1697" s="13">
        <v>2303</v>
      </c>
      <c r="B1697" s="89" t="s">
        <v>68</v>
      </c>
      <c r="C1697" s="15">
        <v>220000000</v>
      </c>
      <c r="D1697" s="15">
        <v>209881414.61000001</v>
      </c>
      <c r="E1697" s="26">
        <v>0</v>
      </c>
    </row>
    <row r="1698" spans="1:5" ht="30.75" thickBot="1" x14ac:dyDescent="0.3">
      <c r="A1698" s="16">
        <v>230301</v>
      </c>
      <c r="B1698" s="90" t="s">
        <v>69</v>
      </c>
      <c r="C1698" s="18">
        <v>220000000</v>
      </c>
      <c r="D1698" s="18">
        <v>209881414.61000001</v>
      </c>
      <c r="E1698" s="23">
        <v>0</v>
      </c>
    </row>
    <row r="1699" spans="1:5" ht="15.75" thickBot="1" x14ac:dyDescent="0.3">
      <c r="A1699" s="19">
        <v>23030121</v>
      </c>
      <c r="B1699" s="91" t="s">
        <v>101</v>
      </c>
      <c r="C1699" s="21">
        <v>220000000</v>
      </c>
      <c r="D1699" s="21">
        <v>209881414.61000001</v>
      </c>
      <c r="E1699" s="22">
        <v>0</v>
      </c>
    </row>
    <row r="1700" spans="1:5" ht="15.75" thickBot="1" x14ac:dyDescent="0.3">
      <c r="A1700" s="24"/>
      <c r="B1700" s="93"/>
      <c r="C1700" s="25"/>
      <c r="D1700" s="25"/>
      <c r="E1700" s="25"/>
    </row>
    <row r="1701" spans="1:5" ht="33" customHeight="1" thickBot="1" x14ac:dyDescent="0.3">
      <c r="A1701" s="144" t="s">
        <v>220</v>
      </c>
      <c r="B1701" s="145"/>
      <c r="C1701" s="145"/>
      <c r="D1701" s="145"/>
      <c r="E1701" s="146"/>
    </row>
    <row r="1702" spans="1:5" ht="45.75" thickBot="1" x14ac:dyDescent="0.3">
      <c r="A1702" s="97" t="s">
        <v>1</v>
      </c>
      <c r="B1702" s="94" t="s">
        <v>2</v>
      </c>
      <c r="C1702" s="98" t="s">
        <v>3</v>
      </c>
      <c r="D1702" s="98" t="s">
        <v>4</v>
      </c>
      <c r="E1702" s="98" t="s">
        <v>5</v>
      </c>
    </row>
    <row r="1703" spans="1:5" ht="15.75" thickBot="1" x14ac:dyDescent="0.3">
      <c r="A1703" s="7">
        <v>2</v>
      </c>
      <c r="B1703" s="95" t="s">
        <v>6</v>
      </c>
      <c r="C1703" s="9">
        <v>258520543.53999999</v>
      </c>
      <c r="D1703" s="9">
        <v>135143343.83000001</v>
      </c>
      <c r="E1703" s="9">
        <v>78420641</v>
      </c>
    </row>
    <row r="1704" spans="1:5" ht="15.75" thickBot="1" x14ac:dyDescent="0.3">
      <c r="A1704" s="10">
        <v>21</v>
      </c>
      <c r="B1704" s="92" t="s">
        <v>7</v>
      </c>
      <c r="C1704" s="12">
        <v>8046043.54</v>
      </c>
      <c r="D1704" s="12">
        <v>5084028.83</v>
      </c>
      <c r="E1704" s="12">
        <v>10191648</v>
      </c>
    </row>
    <row r="1705" spans="1:5" ht="15.75" thickBot="1" x14ac:dyDescent="0.3">
      <c r="A1705" s="13">
        <v>2101</v>
      </c>
      <c r="B1705" s="89" t="s">
        <v>8</v>
      </c>
      <c r="C1705" s="15">
        <v>4355101.29</v>
      </c>
      <c r="D1705" s="15">
        <v>3392024.29</v>
      </c>
      <c r="E1705" s="15">
        <v>6800349</v>
      </c>
    </row>
    <row r="1706" spans="1:5" ht="15.75" thickBot="1" x14ac:dyDescent="0.3">
      <c r="A1706" s="16">
        <v>210101</v>
      </c>
      <c r="B1706" s="90" t="s">
        <v>9</v>
      </c>
      <c r="C1706" s="18">
        <v>4355101.29</v>
      </c>
      <c r="D1706" s="18">
        <v>3392024.29</v>
      </c>
      <c r="E1706" s="18">
        <v>6800349</v>
      </c>
    </row>
    <row r="1707" spans="1:5" ht="15.75" thickBot="1" x14ac:dyDescent="0.3">
      <c r="A1707" s="19">
        <v>21010101</v>
      </c>
      <c r="B1707" s="91" t="s">
        <v>10</v>
      </c>
      <c r="C1707" s="21">
        <v>4355101.29</v>
      </c>
      <c r="D1707" s="21">
        <v>3392024.29</v>
      </c>
      <c r="E1707" s="21">
        <v>6800349</v>
      </c>
    </row>
    <row r="1708" spans="1:5" ht="15.75" thickBot="1" x14ac:dyDescent="0.3">
      <c r="A1708" s="13">
        <v>2102</v>
      </c>
      <c r="B1708" s="89" t="s">
        <v>11</v>
      </c>
      <c r="C1708" s="15">
        <v>3690942.25</v>
      </c>
      <c r="D1708" s="15">
        <v>1692004.54</v>
      </c>
      <c r="E1708" s="15">
        <v>3391299</v>
      </c>
    </row>
    <row r="1709" spans="1:5" ht="15.75" thickBot="1" x14ac:dyDescent="0.3">
      <c r="A1709" s="16">
        <v>210201</v>
      </c>
      <c r="B1709" s="90" t="s">
        <v>12</v>
      </c>
      <c r="C1709" s="18">
        <v>3690942.25</v>
      </c>
      <c r="D1709" s="18">
        <v>1692004.54</v>
      </c>
      <c r="E1709" s="18">
        <v>3391299</v>
      </c>
    </row>
    <row r="1710" spans="1:5" ht="15.75" thickBot="1" x14ac:dyDescent="0.3">
      <c r="A1710" s="19">
        <v>21020123</v>
      </c>
      <c r="B1710" s="91" t="s">
        <v>13</v>
      </c>
      <c r="C1710" s="21">
        <v>194743.32</v>
      </c>
      <c r="D1710" s="21">
        <v>146468.43</v>
      </c>
      <c r="E1710" s="21">
        <v>292936.5</v>
      </c>
    </row>
    <row r="1711" spans="1:5" ht="15.75" thickBot="1" x14ac:dyDescent="0.3">
      <c r="A1711" s="19">
        <v>21020139</v>
      </c>
      <c r="B1711" s="91" t="s">
        <v>15</v>
      </c>
      <c r="C1711" s="21">
        <v>88448.62</v>
      </c>
      <c r="D1711" s="21">
        <v>63344.2</v>
      </c>
      <c r="E1711" s="21">
        <v>126969</v>
      </c>
    </row>
    <row r="1712" spans="1:5" ht="15.75" thickBot="1" x14ac:dyDescent="0.3">
      <c r="A1712" s="19">
        <v>21020153</v>
      </c>
      <c r="B1712" s="91" t="s">
        <v>16</v>
      </c>
      <c r="C1712" s="21">
        <v>1306504.21</v>
      </c>
      <c r="D1712" s="21">
        <v>1017607.24</v>
      </c>
      <c r="E1712" s="21">
        <v>2040105</v>
      </c>
    </row>
    <row r="1713" spans="1:5" ht="15.75" thickBot="1" x14ac:dyDescent="0.3">
      <c r="A1713" s="19">
        <v>21020162</v>
      </c>
      <c r="B1713" s="91" t="s">
        <v>111</v>
      </c>
      <c r="C1713" s="21">
        <v>31490.34</v>
      </c>
      <c r="D1713" s="21">
        <v>23621.4</v>
      </c>
      <c r="E1713" s="21">
        <v>47242.5</v>
      </c>
    </row>
    <row r="1714" spans="1:5" ht="15.75" thickBot="1" x14ac:dyDescent="0.3">
      <c r="A1714" s="19">
        <v>21020168</v>
      </c>
      <c r="B1714" s="91" t="s">
        <v>17</v>
      </c>
      <c r="C1714" s="21">
        <v>391951.76</v>
      </c>
      <c r="D1714" s="21">
        <v>305282.21000000002</v>
      </c>
      <c r="E1714" s="21">
        <v>612031.5</v>
      </c>
    </row>
    <row r="1715" spans="1:5" ht="15.75" thickBot="1" x14ac:dyDescent="0.3">
      <c r="A1715" s="19">
        <v>21020172</v>
      </c>
      <c r="B1715" s="91" t="s">
        <v>18</v>
      </c>
      <c r="C1715" s="21">
        <v>1677804</v>
      </c>
      <c r="D1715" s="21">
        <v>135681.06</v>
      </c>
      <c r="E1715" s="21">
        <v>272014.5</v>
      </c>
    </row>
    <row r="1716" spans="1:5" ht="15.75" thickBot="1" x14ac:dyDescent="0.3">
      <c r="A1716" s="10">
        <v>22</v>
      </c>
      <c r="B1716" s="92" t="s">
        <v>19</v>
      </c>
      <c r="C1716" s="12">
        <v>233974500</v>
      </c>
      <c r="D1716" s="12">
        <v>130059315</v>
      </c>
      <c r="E1716" s="12">
        <v>42768993</v>
      </c>
    </row>
    <row r="1717" spans="1:5" ht="15.75" thickBot="1" x14ac:dyDescent="0.3">
      <c r="A1717" s="13">
        <v>2202</v>
      </c>
      <c r="B1717" s="89" t="s">
        <v>20</v>
      </c>
      <c r="C1717" s="15">
        <v>233974500</v>
      </c>
      <c r="D1717" s="15">
        <v>130059315</v>
      </c>
      <c r="E1717" s="15">
        <v>42768993</v>
      </c>
    </row>
    <row r="1718" spans="1:5" ht="15.75" thickBot="1" x14ac:dyDescent="0.3">
      <c r="A1718" s="16">
        <v>220201</v>
      </c>
      <c r="B1718" s="90" t="s">
        <v>21</v>
      </c>
      <c r="C1718" s="18">
        <v>203277000</v>
      </c>
      <c r="D1718" s="18">
        <v>115169315</v>
      </c>
      <c r="E1718" s="18">
        <v>6003993</v>
      </c>
    </row>
    <row r="1719" spans="1:5" ht="15.75" thickBot="1" x14ac:dyDescent="0.3">
      <c r="A1719" s="19">
        <v>22020101</v>
      </c>
      <c r="B1719" s="91" t="s">
        <v>72</v>
      </c>
      <c r="C1719" s="21">
        <v>1127000</v>
      </c>
      <c r="D1719" s="21">
        <v>27000</v>
      </c>
      <c r="E1719" s="21">
        <v>2003993</v>
      </c>
    </row>
    <row r="1720" spans="1:5" ht="15.75" thickBot="1" x14ac:dyDescent="0.3">
      <c r="A1720" s="19">
        <v>22020102</v>
      </c>
      <c r="B1720" s="91" t="s">
        <v>22</v>
      </c>
      <c r="C1720" s="21">
        <v>2150000</v>
      </c>
      <c r="D1720" s="22">
        <v>0</v>
      </c>
      <c r="E1720" s="21">
        <v>4000000</v>
      </c>
    </row>
    <row r="1721" spans="1:5" ht="15.75" thickBot="1" x14ac:dyDescent="0.3">
      <c r="A1721" s="19">
        <v>22020104</v>
      </c>
      <c r="B1721" s="91" t="s">
        <v>114</v>
      </c>
      <c r="C1721" s="21">
        <v>200000000</v>
      </c>
      <c r="D1721" s="21">
        <v>115142315</v>
      </c>
      <c r="E1721" s="22">
        <v>0</v>
      </c>
    </row>
    <row r="1722" spans="1:5" ht="15.75" thickBot="1" x14ac:dyDescent="0.3">
      <c r="A1722" s="16">
        <v>220202</v>
      </c>
      <c r="B1722" s="90" t="s">
        <v>23</v>
      </c>
      <c r="C1722" s="18">
        <v>75000</v>
      </c>
      <c r="D1722" s="18">
        <v>70000</v>
      </c>
      <c r="E1722" s="18">
        <v>850000</v>
      </c>
    </row>
    <row r="1723" spans="1:5" ht="15.75" thickBot="1" x14ac:dyDescent="0.3">
      <c r="A1723" s="19">
        <v>22020201</v>
      </c>
      <c r="B1723" s="91" t="s">
        <v>24</v>
      </c>
      <c r="C1723" s="21">
        <v>50000</v>
      </c>
      <c r="D1723" s="21">
        <v>20000</v>
      </c>
      <c r="E1723" s="21">
        <v>100000</v>
      </c>
    </row>
    <row r="1724" spans="1:5" ht="15.75" thickBot="1" x14ac:dyDescent="0.3">
      <c r="A1724" s="19">
        <v>22020203</v>
      </c>
      <c r="B1724" s="91" t="s">
        <v>26</v>
      </c>
      <c r="C1724" s="22">
        <v>0</v>
      </c>
      <c r="D1724" s="22">
        <v>0</v>
      </c>
      <c r="E1724" s="21">
        <v>200000</v>
      </c>
    </row>
    <row r="1725" spans="1:5" ht="15.75" thickBot="1" x14ac:dyDescent="0.3">
      <c r="A1725" s="19">
        <v>22020205</v>
      </c>
      <c r="B1725" s="91" t="s">
        <v>27</v>
      </c>
      <c r="C1725" s="21">
        <v>25000</v>
      </c>
      <c r="D1725" s="21">
        <v>25000</v>
      </c>
      <c r="E1725" s="21">
        <v>300000</v>
      </c>
    </row>
    <row r="1726" spans="1:5" ht="15.75" thickBot="1" x14ac:dyDescent="0.3">
      <c r="A1726" s="19">
        <v>22020206</v>
      </c>
      <c r="B1726" s="91" t="s">
        <v>221</v>
      </c>
      <c r="C1726" s="22">
        <v>0</v>
      </c>
      <c r="D1726" s="21">
        <v>25000</v>
      </c>
      <c r="E1726" s="21">
        <v>250000</v>
      </c>
    </row>
    <row r="1727" spans="1:5" ht="15.75" thickBot="1" x14ac:dyDescent="0.3">
      <c r="A1727" s="16">
        <v>220203</v>
      </c>
      <c r="B1727" s="90" t="s">
        <v>28</v>
      </c>
      <c r="C1727" s="18">
        <v>5602500</v>
      </c>
      <c r="D1727" s="18">
        <v>48000</v>
      </c>
      <c r="E1727" s="18">
        <v>10850000</v>
      </c>
    </row>
    <row r="1728" spans="1:5" ht="15.75" thickBot="1" x14ac:dyDescent="0.3">
      <c r="A1728" s="19">
        <v>22020301</v>
      </c>
      <c r="B1728" s="91" t="s">
        <v>29</v>
      </c>
      <c r="C1728" s="21">
        <v>1015500</v>
      </c>
      <c r="D1728" s="21">
        <v>36000</v>
      </c>
      <c r="E1728" s="21">
        <v>2000000</v>
      </c>
    </row>
    <row r="1729" spans="1:5" ht="15.75" thickBot="1" x14ac:dyDescent="0.3">
      <c r="A1729" s="19">
        <v>22020303</v>
      </c>
      <c r="B1729" s="91" t="s">
        <v>30</v>
      </c>
      <c r="C1729" s="21">
        <v>100000</v>
      </c>
      <c r="D1729" s="22">
        <v>0</v>
      </c>
      <c r="E1729" s="21">
        <v>200000</v>
      </c>
    </row>
    <row r="1730" spans="1:5" ht="15.75" thickBot="1" x14ac:dyDescent="0.3">
      <c r="A1730" s="19">
        <v>22020305</v>
      </c>
      <c r="B1730" s="91" t="s">
        <v>31</v>
      </c>
      <c r="C1730" s="21">
        <v>1375000</v>
      </c>
      <c r="D1730" s="22">
        <v>0</v>
      </c>
      <c r="E1730" s="21">
        <v>1650000</v>
      </c>
    </row>
    <row r="1731" spans="1:5" ht="15.75" thickBot="1" x14ac:dyDescent="0.3">
      <c r="A1731" s="19">
        <v>22020306</v>
      </c>
      <c r="B1731" s="91" t="s">
        <v>89</v>
      </c>
      <c r="C1731" s="21">
        <v>112000</v>
      </c>
      <c r="D1731" s="21">
        <v>12000</v>
      </c>
      <c r="E1731" s="21">
        <v>500000</v>
      </c>
    </row>
    <row r="1732" spans="1:5" ht="15.75" thickBot="1" x14ac:dyDescent="0.3">
      <c r="A1732" s="19">
        <v>22020307</v>
      </c>
      <c r="B1732" s="91" t="s">
        <v>123</v>
      </c>
      <c r="C1732" s="21">
        <v>1500000</v>
      </c>
      <c r="D1732" s="22">
        <v>0</v>
      </c>
      <c r="E1732" s="21">
        <v>1500000</v>
      </c>
    </row>
    <row r="1733" spans="1:5" ht="15.75" thickBot="1" x14ac:dyDescent="0.3">
      <c r="A1733" s="19">
        <v>22020309</v>
      </c>
      <c r="B1733" s="91" t="s">
        <v>32</v>
      </c>
      <c r="C1733" s="21">
        <v>1500000</v>
      </c>
      <c r="D1733" s="22">
        <v>0</v>
      </c>
      <c r="E1733" s="21">
        <v>5000000</v>
      </c>
    </row>
    <row r="1734" spans="1:5" ht="15.75" thickBot="1" x14ac:dyDescent="0.3">
      <c r="A1734" s="16">
        <v>220204</v>
      </c>
      <c r="B1734" s="90" t="s">
        <v>33</v>
      </c>
      <c r="C1734" s="18">
        <v>2075000</v>
      </c>
      <c r="D1734" s="18">
        <v>25000</v>
      </c>
      <c r="E1734" s="18">
        <v>6500000</v>
      </c>
    </row>
    <row r="1735" spans="1:5" ht="30.75" thickBot="1" x14ac:dyDescent="0.3">
      <c r="A1735" s="19">
        <v>22020401</v>
      </c>
      <c r="B1735" s="91" t="s">
        <v>34</v>
      </c>
      <c r="C1735" s="21">
        <v>1000000</v>
      </c>
      <c r="D1735" s="22">
        <v>0</v>
      </c>
      <c r="E1735" s="21">
        <v>3000000</v>
      </c>
    </row>
    <row r="1736" spans="1:5" ht="15.75" thickBot="1" x14ac:dyDescent="0.3">
      <c r="A1736" s="19">
        <v>22020402</v>
      </c>
      <c r="B1736" s="91" t="s">
        <v>35</v>
      </c>
      <c r="C1736" s="21">
        <v>125000</v>
      </c>
      <c r="D1736" s="21">
        <v>25000</v>
      </c>
      <c r="E1736" s="21">
        <v>1500000</v>
      </c>
    </row>
    <row r="1737" spans="1:5" ht="15.75" thickBot="1" x14ac:dyDescent="0.3">
      <c r="A1737" s="19">
        <v>22020404</v>
      </c>
      <c r="B1737" s="91" t="s">
        <v>37</v>
      </c>
      <c r="C1737" s="21">
        <v>500000</v>
      </c>
      <c r="D1737" s="22">
        <v>0</v>
      </c>
      <c r="E1737" s="21">
        <v>1000000</v>
      </c>
    </row>
    <row r="1738" spans="1:5" ht="15.75" thickBot="1" x14ac:dyDescent="0.3">
      <c r="A1738" s="19">
        <v>22020405</v>
      </c>
      <c r="B1738" s="91" t="s">
        <v>38</v>
      </c>
      <c r="C1738" s="21">
        <v>450000</v>
      </c>
      <c r="D1738" s="22">
        <v>0</v>
      </c>
      <c r="E1738" s="21">
        <v>1000000</v>
      </c>
    </row>
    <row r="1739" spans="1:5" ht="15.75" thickBot="1" x14ac:dyDescent="0.3">
      <c r="A1739" s="16">
        <v>220205</v>
      </c>
      <c r="B1739" s="90" t="s">
        <v>40</v>
      </c>
      <c r="C1739" s="18">
        <v>2250000</v>
      </c>
      <c r="D1739" s="23">
        <v>0</v>
      </c>
      <c r="E1739" s="18">
        <v>3500000</v>
      </c>
    </row>
    <row r="1740" spans="1:5" ht="15.75" thickBot="1" x14ac:dyDescent="0.3">
      <c r="A1740" s="19">
        <v>22020501</v>
      </c>
      <c r="B1740" s="91" t="s">
        <v>41</v>
      </c>
      <c r="C1740" s="21">
        <v>2250000</v>
      </c>
      <c r="D1740" s="22">
        <v>0</v>
      </c>
      <c r="E1740" s="21">
        <v>3500000</v>
      </c>
    </row>
    <row r="1741" spans="1:5" ht="15.75" thickBot="1" x14ac:dyDescent="0.3">
      <c r="A1741" s="16">
        <v>220206</v>
      </c>
      <c r="B1741" s="90" t="s">
        <v>42</v>
      </c>
      <c r="C1741" s="23">
        <v>0</v>
      </c>
      <c r="D1741" s="23">
        <v>0</v>
      </c>
      <c r="E1741" s="18">
        <v>250000</v>
      </c>
    </row>
    <row r="1742" spans="1:5" ht="15.75" thickBot="1" x14ac:dyDescent="0.3">
      <c r="A1742" s="19">
        <v>22020605</v>
      </c>
      <c r="B1742" s="91" t="s">
        <v>44</v>
      </c>
      <c r="C1742" s="22">
        <v>0</v>
      </c>
      <c r="D1742" s="22">
        <v>0</v>
      </c>
      <c r="E1742" s="21">
        <v>250000</v>
      </c>
    </row>
    <row r="1743" spans="1:5" ht="15.75" thickBot="1" x14ac:dyDescent="0.3">
      <c r="A1743" s="16">
        <v>220208</v>
      </c>
      <c r="B1743" s="90" t="s">
        <v>45</v>
      </c>
      <c r="C1743" s="18">
        <v>1810000</v>
      </c>
      <c r="D1743" s="18">
        <v>710000</v>
      </c>
      <c r="E1743" s="18">
        <v>2500000</v>
      </c>
    </row>
    <row r="1744" spans="1:5" ht="15.75" thickBot="1" x14ac:dyDescent="0.3">
      <c r="A1744" s="19">
        <v>22020801</v>
      </c>
      <c r="B1744" s="91" t="s">
        <v>46</v>
      </c>
      <c r="C1744" s="21">
        <v>1500000</v>
      </c>
      <c r="D1744" s="21">
        <v>700000</v>
      </c>
      <c r="E1744" s="21">
        <v>2000000</v>
      </c>
    </row>
    <row r="1745" spans="1:5" ht="15.75" thickBot="1" x14ac:dyDescent="0.3">
      <c r="A1745" s="19">
        <v>22020803</v>
      </c>
      <c r="B1745" s="91" t="s">
        <v>47</v>
      </c>
      <c r="C1745" s="21">
        <v>310000</v>
      </c>
      <c r="D1745" s="21">
        <v>10000</v>
      </c>
      <c r="E1745" s="21">
        <v>500000</v>
      </c>
    </row>
    <row r="1746" spans="1:5" ht="15.75" thickBot="1" x14ac:dyDescent="0.3">
      <c r="A1746" s="16">
        <v>220209</v>
      </c>
      <c r="B1746" s="90" t="s">
        <v>48</v>
      </c>
      <c r="C1746" s="18">
        <v>175000</v>
      </c>
      <c r="D1746" s="23">
        <v>0</v>
      </c>
      <c r="E1746" s="18">
        <v>200000</v>
      </c>
    </row>
    <row r="1747" spans="1:5" ht="15.75" thickBot="1" x14ac:dyDescent="0.3">
      <c r="A1747" s="19">
        <v>22020904</v>
      </c>
      <c r="B1747" s="91" t="s">
        <v>105</v>
      </c>
      <c r="C1747" s="21">
        <v>175000</v>
      </c>
      <c r="D1747" s="22">
        <v>0</v>
      </c>
      <c r="E1747" s="21">
        <v>200000</v>
      </c>
    </row>
    <row r="1748" spans="1:5" ht="15.75" thickBot="1" x14ac:dyDescent="0.3">
      <c r="A1748" s="16">
        <v>220210</v>
      </c>
      <c r="B1748" s="90" t="s">
        <v>50</v>
      </c>
      <c r="C1748" s="18">
        <v>18710000</v>
      </c>
      <c r="D1748" s="18">
        <v>14037000</v>
      </c>
      <c r="E1748" s="18">
        <v>12115000</v>
      </c>
    </row>
    <row r="1749" spans="1:5" ht="15.75" thickBot="1" x14ac:dyDescent="0.3">
      <c r="A1749" s="19">
        <v>22021001</v>
      </c>
      <c r="B1749" s="91" t="s">
        <v>51</v>
      </c>
      <c r="C1749" s="21">
        <v>2010000</v>
      </c>
      <c r="D1749" s="21">
        <v>37000</v>
      </c>
      <c r="E1749" s="21">
        <v>2515000</v>
      </c>
    </row>
    <row r="1750" spans="1:5" ht="15.75" thickBot="1" x14ac:dyDescent="0.3">
      <c r="A1750" s="19">
        <v>22021002</v>
      </c>
      <c r="B1750" s="91" t="s">
        <v>52</v>
      </c>
      <c r="C1750" s="21">
        <v>1000000</v>
      </c>
      <c r="D1750" s="21">
        <v>300000</v>
      </c>
      <c r="E1750" s="21">
        <v>4500000</v>
      </c>
    </row>
    <row r="1751" spans="1:5" ht="15.75" thickBot="1" x14ac:dyDescent="0.3">
      <c r="A1751" s="19">
        <v>22021003</v>
      </c>
      <c r="B1751" s="91" t="s">
        <v>53</v>
      </c>
      <c r="C1751" s="21">
        <v>700000</v>
      </c>
      <c r="D1751" s="22">
        <v>0</v>
      </c>
      <c r="E1751" s="21">
        <v>2100000</v>
      </c>
    </row>
    <row r="1752" spans="1:5" ht="15.75" thickBot="1" x14ac:dyDescent="0.3">
      <c r="A1752" s="19">
        <v>22021007</v>
      </c>
      <c r="B1752" s="91" t="s">
        <v>56</v>
      </c>
      <c r="C1752" s="21">
        <v>15000000</v>
      </c>
      <c r="D1752" s="21">
        <v>13700000</v>
      </c>
      <c r="E1752" s="21">
        <v>3000000</v>
      </c>
    </row>
    <row r="1753" spans="1:5" ht="15.75" thickBot="1" x14ac:dyDescent="0.3">
      <c r="A1753" s="10">
        <v>23</v>
      </c>
      <c r="B1753" s="92" t="s">
        <v>64</v>
      </c>
      <c r="C1753" s="12">
        <v>16500000</v>
      </c>
      <c r="D1753" s="27">
        <v>0</v>
      </c>
      <c r="E1753" s="12">
        <v>25460000</v>
      </c>
    </row>
    <row r="1754" spans="1:5" ht="15.75" thickBot="1" x14ac:dyDescent="0.3">
      <c r="A1754" s="13">
        <v>2301</v>
      </c>
      <c r="B1754" s="89" t="s">
        <v>65</v>
      </c>
      <c r="C1754" s="15">
        <v>16500000</v>
      </c>
      <c r="D1754" s="26">
        <v>0</v>
      </c>
      <c r="E1754" s="15">
        <v>25460000</v>
      </c>
    </row>
    <row r="1755" spans="1:5" ht="15.75" thickBot="1" x14ac:dyDescent="0.3">
      <c r="A1755" s="16">
        <v>230101</v>
      </c>
      <c r="B1755" s="90" t="s">
        <v>66</v>
      </c>
      <c r="C1755" s="18">
        <v>16500000</v>
      </c>
      <c r="D1755" s="23">
        <v>0</v>
      </c>
      <c r="E1755" s="18">
        <v>25460000</v>
      </c>
    </row>
    <row r="1756" spans="1:5" ht="15.75" thickBot="1" x14ac:dyDescent="0.3">
      <c r="A1756" s="19">
        <v>23010101</v>
      </c>
      <c r="B1756" s="91" t="s">
        <v>120</v>
      </c>
      <c r="C1756" s="21">
        <v>11500000</v>
      </c>
      <c r="D1756" s="22">
        <v>0</v>
      </c>
      <c r="E1756" s="21">
        <v>15460000</v>
      </c>
    </row>
    <row r="1757" spans="1:5" ht="15.75" thickBot="1" x14ac:dyDescent="0.3">
      <c r="A1757" s="19">
        <v>23010112</v>
      </c>
      <c r="B1757" s="91" t="s">
        <v>77</v>
      </c>
      <c r="C1757" s="22">
        <v>0</v>
      </c>
      <c r="D1757" s="22">
        <v>0</v>
      </c>
      <c r="E1757" s="21">
        <v>5000000</v>
      </c>
    </row>
    <row r="1758" spans="1:5" ht="15.75" thickBot="1" x14ac:dyDescent="0.3">
      <c r="A1758" s="19">
        <v>23010150</v>
      </c>
      <c r="B1758" s="91" t="s">
        <v>219</v>
      </c>
      <c r="C1758" s="21">
        <v>5000000</v>
      </c>
      <c r="D1758" s="22">
        <v>0</v>
      </c>
      <c r="E1758" s="21">
        <v>5000000</v>
      </c>
    </row>
    <row r="1759" spans="1:5" ht="15.75" thickBot="1" x14ac:dyDescent="0.3">
      <c r="A1759" s="24"/>
      <c r="B1759" s="93"/>
      <c r="C1759" s="25"/>
      <c r="D1759" s="25"/>
      <c r="E1759" s="25"/>
    </row>
    <row r="1760" spans="1:5" ht="15.75" thickBot="1" x14ac:dyDescent="0.3">
      <c r="A1760" s="144" t="s">
        <v>222</v>
      </c>
      <c r="B1760" s="145"/>
      <c r="C1760" s="145"/>
      <c r="D1760" s="145"/>
      <c r="E1760" s="146"/>
    </row>
    <row r="1761" spans="1:5" ht="45.75" thickBot="1" x14ac:dyDescent="0.3">
      <c r="A1761" s="97" t="s">
        <v>1</v>
      </c>
      <c r="B1761" s="94" t="s">
        <v>2</v>
      </c>
      <c r="C1761" s="98" t="s">
        <v>3</v>
      </c>
      <c r="D1761" s="98" t="s">
        <v>4</v>
      </c>
      <c r="E1761" s="98" t="s">
        <v>5</v>
      </c>
    </row>
    <row r="1762" spans="1:5" ht="15.75" thickBot="1" x14ac:dyDescent="0.3">
      <c r="A1762" s="7">
        <v>2</v>
      </c>
      <c r="B1762" s="95" t="s">
        <v>6</v>
      </c>
      <c r="C1762" s="9">
        <v>276242750</v>
      </c>
      <c r="D1762" s="9">
        <v>3995500</v>
      </c>
      <c r="E1762" s="9">
        <v>297660304</v>
      </c>
    </row>
    <row r="1763" spans="1:5" ht="15.75" thickBot="1" x14ac:dyDescent="0.3">
      <c r="A1763" s="10">
        <v>22</v>
      </c>
      <c r="B1763" s="92" t="s">
        <v>19</v>
      </c>
      <c r="C1763" s="12">
        <v>23742750</v>
      </c>
      <c r="D1763" s="12">
        <v>1523000</v>
      </c>
      <c r="E1763" s="12">
        <v>27660304</v>
      </c>
    </row>
    <row r="1764" spans="1:5" ht="15.75" thickBot="1" x14ac:dyDescent="0.3">
      <c r="A1764" s="13">
        <v>2202</v>
      </c>
      <c r="B1764" s="89" t="s">
        <v>20</v>
      </c>
      <c r="C1764" s="15">
        <v>21742750</v>
      </c>
      <c r="D1764" s="15">
        <v>1523000</v>
      </c>
      <c r="E1764" s="15">
        <v>26660304</v>
      </c>
    </row>
    <row r="1765" spans="1:5" ht="15.75" thickBot="1" x14ac:dyDescent="0.3">
      <c r="A1765" s="16">
        <v>220201</v>
      </c>
      <c r="B1765" s="90" t="s">
        <v>21</v>
      </c>
      <c r="C1765" s="18">
        <v>2777750</v>
      </c>
      <c r="D1765" s="18">
        <v>277750</v>
      </c>
      <c r="E1765" s="18">
        <v>4000000</v>
      </c>
    </row>
    <row r="1766" spans="1:5" ht="15.75" thickBot="1" x14ac:dyDescent="0.3">
      <c r="A1766" s="19">
        <v>22020102</v>
      </c>
      <c r="B1766" s="91" t="s">
        <v>22</v>
      </c>
      <c r="C1766" s="21">
        <v>2777750</v>
      </c>
      <c r="D1766" s="21">
        <v>277750</v>
      </c>
      <c r="E1766" s="21">
        <v>4000000</v>
      </c>
    </row>
    <row r="1767" spans="1:5" ht="15.75" thickBot="1" x14ac:dyDescent="0.3">
      <c r="A1767" s="16">
        <v>220202</v>
      </c>
      <c r="B1767" s="90" t="s">
        <v>23</v>
      </c>
      <c r="C1767" s="23">
        <v>0</v>
      </c>
      <c r="D1767" s="23">
        <v>0</v>
      </c>
      <c r="E1767" s="18">
        <v>200000</v>
      </c>
    </row>
    <row r="1768" spans="1:5" ht="15.75" thickBot="1" x14ac:dyDescent="0.3">
      <c r="A1768" s="19">
        <v>22020203</v>
      </c>
      <c r="B1768" s="91" t="s">
        <v>26</v>
      </c>
      <c r="C1768" s="22">
        <v>0</v>
      </c>
      <c r="D1768" s="22">
        <v>0</v>
      </c>
      <c r="E1768" s="21">
        <v>200000</v>
      </c>
    </row>
    <row r="1769" spans="1:5" ht="15.75" thickBot="1" x14ac:dyDescent="0.3">
      <c r="A1769" s="16">
        <v>220203</v>
      </c>
      <c r="B1769" s="90" t="s">
        <v>28</v>
      </c>
      <c r="C1769" s="18">
        <v>1530000</v>
      </c>
      <c r="D1769" s="18">
        <v>365000</v>
      </c>
      <c r="E1769" s="18">
        <v>4000000</v>
      </c>
    </row>
    <row r="1770" spans="1:5" ht="15.75" thickBot="1" x14ac:dyDescent="0.3">
      <c r="A1770" s="19">
        <v>22020301</v>
      </c>
      <c r="B1770" s="91" t="s">
        <v>29</v>
      </c>
      <c r="C1770" s="21">
        <v>1030000</v>
      </c>
      <c r="D1770" s="21">
        <v>260000</v>
      </c>
      <c r="E1770" s="21">
        <v>3000000</v>
      </c>
    </row>
    <row r="1771" spans="1:5" ht="15.75" thickBot="1" x14ac:dyDescent="0.3">
      <c r="A1771" s="19">
        <v>22020305</v>
      </c>
      <c r="B1771" s="91" t="s">
        <v>31</v>
      </c>
      <c r="C1771" s="21">
        <v>500000</v>
      </c>
      <c r="D1771" s="21">
        <v>105000</v>
      </c>
      <c r="E1771" s="21">
        <v>1000000</v>
      </c>
    </row>
    <row r="1772" spans="1:5" ht="15.75" thickBot="1" x14ac:dyDescent="0.3">
      <c r="A1772" s="16">
        <v>220204</v>
      </c>
      <c r="B1772" s="90" t="s">
        <v>33</v>
      </c>
      <c r="C1772" s="18">
        <v>6100000</v>
      </c>
      <c r="D1772" s="18">
        <v>320000</v>
      </c>
      <c r="E1772" s="18">
        <v>7300000</v>
      </c>
    </row>
    <row r="1773" spans="1:5" ht="30.75" thickBot="1" x14ac:dyDescent="0.3">
      <c r="A1773" s="19">
        <v>22020401</v>
      </c>
      <c r="B1773" s="91" t="s">
        <v>34</v>
      </c>
      <c r="C1773" s="21">
        <v>500000</v>
      </c>
      <c r="D1773" s="21">
        <v>145000</v>
      </c>
      <c r="E1773" s="21">
        <v>3000000</v>
      </c>
    </row>
    <row r="1774" spans="1:5" ht="15.75" thickBot="1" x14ac:dyDescent="0.3">
      <c r="A1774" s="19">
        <v>22020402</v>
      </c>
      <c r="B1774" s="91" t="s">
        <v>35</v>
      </c>
      <c r="C1774" s="22">
        <v>0</v>
      </c>
      <c r="D1774" s="22">
        <v>0</v>
      </c>
      <c r="E1774" s="21">
        <v>1500000</v>
      </c>
    </row>
    <row r="1775" spans="1:5" ht="30.75" thickBot="1" x14ac:dyDescent="0.3">
      <c r="A1775" s="19">
        <v>22020403</v>
      </c>
      <c r="B1775" s="91" t="s">
        <v>36</v>
      </c>
      <c r="C1775" s="21">
        <v>5000000</v>
      </c>
      <c r="D1775" s="21">
        <v>175000</v>
      </c>
      <c r="E1775" s="21">
        <v>1000000</v>
      </c>
    </row>
    <row r="1776" spans="1:5" ht="15.75" thickBot="1" x14ac:dyDescent="0.3">
      <c r="A1776" s="19">
        <v>22020404</v>
      </c>
      <c r="B1776" s="91" t="s">
        <v>37</v>
      </c>
      <c r="C1776" s="21">
        <v>100000</v>
      </c>
      <c r="D1776" s="22">
        <v>0</v>
      </c>
      <c r="E1776" s="21">
        <v>800000</v>
      </c>
    </row>
    <row r="1777" spans="1:5" ht="15.75" thickBot="1" x14ac:dyDescent="0.3">
      <c r="A1777" s="19">
        <v>22020406</v>
      </c>
      <c r="B1777" s="91" t="s">
        <v>39</v>
      </c>
      <c r="C1777" s="21">
        <v>500000</v>
      </c>
      <c r="D1777" s="22">
        <v>0</v>
      </c>
      <c r="E1777" s="21">
        <v>1000000</v>
      </c>
    </row>
    <row r="1778" spans="1:5" ht="15.75" thickBot="1" x14ac:dyDescent="0.3">
      <c r="A1778" s="16">
        <v>220205</v>
      </c>
      <c r="B1778" s="90" t="s">
        <v>40</v>
      </c>
      <c r="C1778" s="18">
        <v>2500000</v>
      </c>
      <c r="D1778" s="23">
        <v>0</v>
      </c>
      <c r="E1778" s="18">
        <v>4000000</v>
      </c>
    </row>
    <row r="1779" spans="1:5" ht="15.75" thickBot="1" x14ac:dyDescent="0.3">
      <c r="A1779" s="19">
        <v>22020501</v>
      </c>
      <c r="B1779" s="91" t="s">
        <v>41</v>
      </c>
      <c r="C1779" s="21">
        <v>2500000</v>
      </c>
      <c r="D1779" s="22">
        <v>0</v>
      </c>
      <c r="E1779" s="21">
        <v>4000000</v>
      </c>
    </row>
    <row r="1780" spans="1:5" ht="15.75" thickBot="1" x14ac:dyDescent="0.3">
      <c r="A1780" s="16">
        <v>220206</v>
      </c>
      <c r="B1780" s="90" t="s">
        <v>42</v>
      </c>
      <c r="C1780" s="18">
        <v>500000</v>
      </c>
      <c r="D1780" s="18">
        <v>10000</v>
      </c>
      <c r="E1780" s="18">
        <v>660304</v>
      </c>
    </row>
    <row r="1781" spans="1:5" ht="15.75" thickBot="1" x14ac:dyDescent="0.3">
      <c r="A1781" s="19">
        <v>22020605</v>
      </c>
      <c r="B1781" s="91" t="s">
        <v>44</v>
      </c>
      <c r="C1781" s="21">
        <v>500000</v>
      </c>
      <c r="D1781" s="21">
        <v>10000</v>
      </c>
      <c r="E1781" s="21">
        <v>660304</v>
      </c>
    </row>
    <row r="1782" spans="1:5" ht="15.75" thickBot="1" x14ac:dyDescent="0.3">
      <c r="A1782" s="16">
        <v>220208</v>
      </c>
      <c r="B1782" s="90" t="s">
        <v>45</v>
      </c>
      <c r="C1782" s="18">
        <v>3000000</v>
      </c>
      <c r="D1782" s="18">
        <v>252250</v>
      </c>
      <c r="E1782" s="18">
        <v>3000000</v>
      </c>
    </row>
    <row r="1783" spans="1:5" ht="15.75" thickBot="1" x14ac:dyDescent="0.3">
      <c r="A1783" s="19">
        <v>22020801</v>
      </c>
      <c r="B1783" s="91" t="s">
        <v>46</v>
      </c>
      <c r="C1783" s="21">
        <v>1800000</v>
      </c>
      <c r="D1783" s="21">
        <v>172250</v>
      </c>
      <c r="E1783" s="21">
        <v>2000000</v>
      </c>
    </row>
    <row r="1784" spans="1:5" ht="15.75" thickBot="1" x14ac:dyDescent="0.3">
      <c r="A1784" s="19">
        <v>22020803</v>
      </c>
      <c r="B1784" s="91" t="s">
        <v>47</v>
      </c>
      <c r="C1784" s="21">
        <v>1200000</v>
      </c>
      <c r="D1784" s="21">
        <v>80000</v>
      </c>
      <c r="E1784" s="21">
        <v>1000000</v>
      </c>
    </row>
    <row r="1785" spans="1:5" ht="15.75" thickBot="1" x14ac:dyDescent="0.3">
      <c r="A1785" s="16">
        <v>220210</v>
      </c>
      <c r="B1785" s="90" t="s">
        <v>50</v>
      </c>
      <c r="C1785" s="18">
        <v>5335000</v>
      </c>
      <c r="D1785" s="18">
        <v>298000</v>
      </c>
      <c r="E1785" s="18">
        <v>3500000</v>
      </c>
    </row>
    <row r="1786" spans="1:5" ht="15.75" thickBot="1" x14ac:dyDescent="0.3">
      <c r="A1786" s="19">
        <v>22021001</v>
      </c>
      <c r="B1786" s="91" t="s">
        <v>51</v>
      </c>
      <c r="C1786" s="21">
        <v>1000000</v>
      </c>
      <c r="D1786" s="21">
        <v>50000</v>
      </c>
      <c r="E1786" s="21">
        <v>1000000</v>
      </c>
    </row>
    <row r="1787" spans="1:5" ht="15.75" thickBot="1" x14ac:dyDescent="0.3">
      <c r="A1787" s="19">
        <v>22021002</v>
      </c>
      <c r="B1787" s="91" t="s">
        <v>52</v>
      </c>
      <c r="C1787" s="21">
        <v>500000</v>
      </c>
      <c r="D1787" s="21">
        <v>38000</v>
      </c>
      <c r="E1787" s="21">
        <v>500000</v>
      </c>
    </row>
    <row r="1788" spans="1:5" ht="15.75" thickBot="1" x14ac:dyDescent="0.3">
      <c r="A1788" s="19">
        <v>22021003</v>
      </c>
      <c r="B1788" s="91" t="s">
        <v>53</v>
      </c>
      <c r="C1788" s="21">
        <v>1260000</v>
      </c>
      <c r="D1788" s="21">
        <v>60000</v>
      </c>
      <c r="E1788" s="21">
        <v>500000</v>
      </c>
    </row>
    <row r="1789" spans="1:5" ht="15.75" thickBot="1" x14ac:dyDescent="0.3">
      <c r="A1789" s="19">
        <v>22021007</v>
      </c>
      <c r="B1789" s="91" t="s">
        <v>56</v>
      </c>
      <c r="C1789" s="21">
        <v>1575000</v>
      </c>
      <c r="D1789" s="21">
        <v>75000</v>
      </c>
      <c r="E1789" s="21">
        <v>1000000</v>
      </c>
    </row>
    <row r="1790" spans="1:5" ht="15.75" thickBot="1" x14ac:dyDescent="0.3">
      <c r="A1790" s="19">
        <v>22021021</v>
      </c>
      <c r="B1790" s="91" t="s">
        <v>106</v>
      </c>
      <c r="C1790" s="21">
        <v>1000000</v>
      </c>
      <c r="D1790" s="21">
        <v>75000</v>
      </c>
      <c r="E1790" s="21">
        <v>500000</v>
      </c>
    </row>
    <row r="1791" spans="1:5" ht="15.75" thickBot="1" x14ac:dyDescent="0.3">
      <c r="A1791" s="13">
        <v>2204</v>
      </c>
      <c r="B1791" s="89" t="s">
        <v>117</v>
      </c>
      <c r="C1791" s="15">
        <v>2000000</v>
      </c>
      <c r="D1791" s="26">
        <v>0</v>
      </c>
      <c r="E1791" s="15">
        <v>1000000</v>
      </c>
    </row>
    <row r="1792" spans="1:5" ht="15.75" thickBot="1" x14ac:dyDescent="0.3">
      <c r="A1792" s="16">
        <v>220401</v>
      </c>
      <c r="B1792" s="90" t="s">
        <v>118</v>
      </c>
      <c r="C1792" s="18">
        <v>2000000</v>
      </c>
      <c r="D1792" s="23">
        <v>0</v>
      </c>
      <c r="E1792" s="18">
        <v>1000000</v>
      </c>
    </row>
    <row r="1793" spans="1:5" ht="15.75" thickBot="1" x14ac:dyDescent="0.3">
      <c r="A1793" s="19">
        <v>22040109</v>
      </c>
      <c r="B1793" s="91" t="s">
        <v>119</v>
      </c>
      <c r="C1793" s="21">
        <v>2000000</v>
      </c>
      <c r="D1793" s="22">
        <v>0</v>
      </c>
      <c r="E1793" s="21">
        <v>1000000</v>
      </c>
    </row>
    <row r="1794" spans="1:5" ht="15.75" thickBot="1" x14ac:dyDescent="0.3">
      <c r="A1794" s="10">
        <v>23</v>
      </c>
      <c r="B1794" s="92" t="s">
        <v>64</v>
      </c>
      <c r="C1794" s="12">
        <v>252500000</v>
      </c>
      <c r="D1794" s="12">
        <v>2472500</v>
      </c>
      <c r="E1794" s="12">
        <v>270000000</v>
      </c>
    </row>
    <row r="1795" spans="1:5" ht="15.75" thickBot="1" x14ac:dyDescent="0.3">
      <c r="A1795" s="13">
        <v>2301</v>
      </c>
      <c r="B1795" s="89" t="s">
        <v>65</v>
      </c>
      <c r="C1795" s="15">
        <v>2500000</v>
      </c>
      <c r="D1795" s="15">
        <v>2472500</v>
      </c>
      <c r="E1795" s="15">
        <v>10000000</v>
      </c>
    </row>
    <row r="1796" spans="1:5" ht="15.75" thickBot="1" x14ac:dyDescent="0.3">
      <c r="A1796" s="16">
        <v>230101</v>
      </c>
      <c r="B1796" s="90" t="s">
        <v>66</v>
      </c>
      <c r="C1796" s="18">
        <v>2500000</v>
      </c>
      <c r="D1796" s="18">
        <v>2472500</v>
      </c>
      <c r="E1796" s="18">
        <v>10000000</v>
      </c>
    </row>
    <row r="1797" spans="1:5" ht="15.75" thickBot="1" x14ac:dyDescent="0.3">
      <c r="A1797" s="19">
        <v>23010112</v>
      </c>
      <c r="B1797" s="91" t="s">
        <v>77</v>
      </c>
      <c r="C1797" s="21">
        <v>2500000</v>
      </c>
      <c r="D1797" s="21">
        <v>2472500</v>
      </c>
      <c r="E1797" s="21">
        <v>10000000</v>
      </c>
    </row>
    <row r="1798" spans="1:5" ht="15.75" thickBot="1" x14ac:dyDescent="0.3">
      <c r="A1798" s="13">
        <v>2302</v>
      </c>
      <c r="B1798" s="89" t="s">
        <v>81</v>
      </c>
      <c r="C1798" s="15">
        <v>250000000</v>
      </c>
      <c r="D1798" s="26">
        <v>0</v>
      </c>
      <c r="E1798" s="15">
        <v>250000000</v>
      </c>
    </row>
    <row r="1799" spans="1:5" ht="30.75" thickBot="1" x14ac:dyDescent="0.3">
      <c r="A1799" s="16">
        <v>230201</v>
      </c>
      <c r="B1799" s="90" t="s">
        <v>82</v>
      </c>
      <c r="C1799" s="18">
        <v>250000000</v>
      </c>
      <c r="D1799" s="23">
        <v>0</v>
      </c>
      <c r="E1799" s="18">
        <v>250000000</v>
      </c>
    </row>
    <row r="1800" spans="1:5" ht="30.75" thickBot="1" x14ac:dyDescent="0.3">
      <c r="A1800" s="19">
        <v>23020118</v>
      </c>
      <c r="B1800" s="91" t="s">
        <v>100</v>
      </c>
      <c r="C1800" s="21">
        <v>250000000</v>
      </c>
      <c r="D1800" s="22">
        <v>0</v>
      </c>
      <c r="E1800" s="21">
        <v>250000000</v>
      </c>
    </row>
    <row r="1801" spans="1:5" ht="15.75" thickBot="1" x14ac:dyDescent="0.3">
      <c r="A1801" s="13">
        <v>2303</v>
      </c>
      <c r="B1801" s="89" t="s">
        <v>68</v>
      </c>
      <c r="C1801" s="26">
        <v>0</v>
      </c>
      <c r="D1801" s="26">
        <v>0</v>
      </c>
      <c r="E1801" s="15">
        <v>10000000</v>
      </c>
    </row>
    <row r="1802" spans="1:5" ht="30.75" thickBot="1" x14ac:dyDescent="0.3">
      <c r="A1802" s="16">
        <v>230301</v>
      </c>
      <c r="B1802" s="90" t="s">
        <v>69</v>
      </c>
      <c r="C1802" s="23">
        <v>0</v>
      </c>
      <c r="D1802" s="23">
        <v>0</v>
      </c>
      <c r="E1802" s="18">
        <v>10000000</v>
      </c>
    </row>
    <row r="1803" spans="1:5" ht="30.75" thickBot="1" x14ac:dyDescent="0.3">
      <c r="A1803" s="19">
        <v>23030101</v>
      </c>
      <c r="B1803" s="91" t="s">
        <v>70</v>
      </c>
      <c r="C1803" s="22">
        <v>0</v>
      </c>
      <c r="D1803" s="22">
        <v>0</v>
      </c>
      <c r="E1803" s="21">
        <v>10000000</v>
      </c>
    </row>
    <row r="1804" spans="1:5" ht="15.75" thickBot="1" x14ac:dyDescent="0.3">
      <c r="A1804" s="24"/>
      <c r="B1804" s="93"/>
      <c r="C1804" s="25"/>
      <c r="D1804" s="25"/>
      <c r="E1804" s="25"/>
    </row>
    <row r="1805" spans="1:5" ht="15.75" thickBot="1" x14ac:dyDescent="0.3">
      <c r="A1805" s="144" t="s">
        <v>223</v>
      </c>
      <c r="B1805" s="145"/>
      <c r="C1805" s="145"/>
      <c r="D1805" s="145"/>
      <c r="E1805" s="146"/>
    </row>
    <row r="1806" spans="1:5" ht="45.75" thickBot="1" x14ac:dyDescent="0.3">
      <c r="A1806" s="97" t="s">
        <v>1</v>
      </c>
      <c r="B1806" s="94" t="s">
        <v>2</v>
      </c>
      <c r="C1806" s="98" t="s">
        <v>3</v>
      </c>
      <c r="D1806" s="98" t="s">
        <v>4</v>
      </c>
      <c r="E1806" s="98" t="s">
        <v>5</v>
      </c>
    </row>
    <row r="1807" spans="1:5" ht="15.75" thickBot="1" x14ac:dyDescent="0.3">
      <c r="A1807" s="7">
        <v>2</v>
      </c>
      <c r="B1807" s="95" t="s">
        <v>6</v>
      </c>
      <c r="C1807" s="9">
        <v>3951426618.1199999</v>
      </c>
      <c r="D1807" s="9">
        <v>6345667310.3699999</v>
      </c>
      <c r="E1807" s="9">
        <v>9581117262.0699997</v>
      </c>
    </row>
    <row r="1808" spans="1:5" ht="15.75" thickBot="1" x14ac:dyDescent="0.3">
      <c r="A1808" s="10">
        <v>21</v>
      </c>
      <c r="B1808" s="92" t="s">
        <v>7</v>
      </c>
      <c r="C1808" s="12">
        <v>897464902.12</v>
      </c>
      <c r="D1808" s="12">
        <v>792450869.26999998</v>
      </c>
      <c r="E1808" s="12">
        <v>1038396262.0700001</v>
      </c>
    </row>
    <row r="1809" spans="1:5" ht="15.75" thickBot="1" x14ac:dyDescent="0.3">
      <c r="A1809" s="13">
        <v>2101</v>
      </c>
      <c r="B1809" s="89" t="s">
        <v>8</v>
      </c>
      <c r="C1809" s="15">
        <v>558368789.45000005</v>
      </c>
      <c r="D1809" s="15">
        <v>649385647.66999996</v>
      </c>
      <c r="E1809" s="15">
        <v>708251893.33000004</v>
      </c>
    </row>
    <row r="1810" spans="1:5" ht="15.75" thickBot="1" x14ac:dyDescent="0.3">
      <c r="A1810" s="16">
        <v>210101</v>
      </c>
      <c r="B1810" s="90" t="s">
        <v>9</v>
      </c>
      <c r="C1810" s="18">
        <v>558368789.45000005</v>
      </c>
      <c r="D1810" s="18">
        <v>649385647.66999996</v>
      </c>
      <c r="E1810" s="18">
        <v>708251893.33000004</v>
      </c>
    </row>
    <row r="1811" spans="1:5" ht="15.75" thickBot="1" x14ac:dyDescent="0.3">
      <c r="A1811" s="19">
        <v>21010101</v>
      </c>
      <c r="B1811" s="91" t="s">
        <v>10</v>
      </c>
      <c r="C1811" s="21">
        <v>558368789.45000005</v>
      </c>
      <c r="D1811" s="21">
        <v>649385647.66999996</v>
      </c>
      <c r="E1811" s="21">
        <v>708251893.33000004</v>
      </c>
    </row>
    <row r="1812" spans="1:5" ht="15.75" thickBot="1" x14ac:dyDescent="0.3">
      <c r="A1812" s="13">
        <v>2102</v>
      </c>
      <c r="B1812" s="89" t="s">
        <v>11</v>
      </c>
      <c r="C1812" s="15">
        <v>339096112.67000002</v>
      </c>
      <c r="D1812" s="15">
        <v>143065221.59999999</v>
      </c>
      <c r="E1812" s="15">
        <v>330144368.74000001</v>
      </c>
    </row>
    <row r="1813" spans="1:5" ht="15.75" thickBot="1" x14ac:dyDescent="0.3">
      <c r="A1813" s="16">
        <v>210201</v>
      </c>
      <c r="B1813" s="90" t="s">
        <v>12</v>
      </c>
      <c r="C1813" s="18">
        <v>339096112.67000002</v>
      </c>
      <c r="D1813" s="18">
        <v>143065221.59999999</v>
      </c>
      <c r="E1813" s="18">
        <v>330144368.74000001</v>
      </c>
    </row>
    <row r="1814" spans="1:5" ht="15.75" thickBot="1" x14ac:dyDescent="0.3">
      <c r="A1814" s="19">
        <v>21020102</v>
      </c>
      <c r="B1814" s="91" t="s">
        <v>174</v>
      </c>
      <c r="C1814" s="21">
        <v>95340066.290000007</v>
      </c>
      <c r="D1814" s="21">
        <v>4918668.05</v>
      </c>
      <c r="E1814" s="21">
        <v>88067690</v>
      </c>
    </row>
    <row r="1815" spans="1:5" ht="15.75" thickBot="1" x14ac:dyDescent="0.3">
      <c r="A1815" s="19">
        <v>21020106</v>
      </c>
      <c r="B1815" s="91" t="s">
        <v>208</v>
      </c>
      <c r="C1815" s="21">
        <v>169776.02</v>
      </c>
      <c r="D1815" s="22">
        <v>0</v>
      </c>
      <c r="E1815" s="21">
        <v>154826</v>
      </c>
    </row>
    <row r="1816" spans="1:5" ht="15.75" thickBot="1" x14ac:dyDescent="0.3">
      <c r="A1816" s="19">
        <v>21020117</v>
      </c>
      <c r="B1816" s="91" t="s">
        <v>182</v>
      </c>
      <c r="C1816" s="21">
        <v>411635.20000000001</v>
      </c>
      <c r="D1816" s="21">
        <v>8000</v>
      </c>
      <c r="E1816" s="21">
        <v>515554</v>
      </c>
    </row>
    <row r="1817" spans="1:5" ht="15.75" thickBot="1" x14ac:dyDescent="0.3">
      <c r="A1817" s="19">
        <v>21020119</v>
      </c>
      <c r="B1817" s="91" t="s">
        <v>224</v>
      </c>
      <c r="C1817" s="21">
        <v>3661249</v>
      </c>
      <c r="D1817" s="21">
        <v>2612368.4300000002</v>
      </c>
      <c r="E1817" s="21">
        <v>3519095</v>
      </c>
    </row>
    <row r="1818" spans="1:5" ht="15.75" thickBot="1" x14ac:dyDescent="0.3">
      <c r="A1818" s="19">
        <v>21020121</v>
      </c>
      <c r="B1818" s="91" t="s">
        <v>184</v>
      </c>
      <c r="C1818" s="21">
        <v>1947649.14</v>
      </c>
      <c r="D1818" s="22">
        <v>0</v>
      </c>
      <c r="E1818" s="21">
        <v>1937746</v>
      </c>
    </row>
    <row r="1819" spans="1:5" ht="15.75" thickBot="1" x14ac:dyDescent="0.3">
      <c r="A1819" s="19">
        <v>21020123</v>
      </c>
      <c r="B1819" s="91" t="s">
        <v>13</v>
      </c>
      <c r="C1819" s="21">
        <v>11257097.380000001</v>
      </c>
      <c r="D1819" s="21">
        <v>8186375.0499999998</v>
      </c>
      <c r="E1819" s="21">
        <v>2244772.56</v>
      </c>
    </row>
    <row r="1820" spans="1:5" ht="15.75" thickBot="1" x14ac:dyDescent="0.3">
      <c r="A1820" s="19">
        <v>21020127</v>
      </c>
      <c r="B1820" s="91" t="s">
        <v>109</v>
      </c>
      <c r="C1820" s="21">
        <v>26814822.899999999</v>
      </c>
      <c r="D1820" s="21">
        <v>1483582.12</v>
      </c>
      <c r="E1820" s="21">
        <v>26208292</v>
      </c>
    </row>
    <row r="1821" spans="1:5" ht="15.75" thickBot="1" x14ac:dyDescent="0.3">
      <c r="A1821" s="19">
        <v>21020134</v>
      </c>
      <c r="B1821" s="91" t="s">
        <v>110</v>
      </c>
      <c r="C1821" s="21">
        <v>4968815</v>
      </c>
      <c r="D1821" s="21">
        <v>17141777.690000001</v>
      </c>
      <c r="E1821" s="21">
        <v>4928505</v>
      </c>
    </row>
    <row r="1822" spans="1:5" ht="15.75" thickBot="1" x14ac:dyDescent="0.3">
      <c r="A1822" s="19">
        <v>21020139</v>
      </c>
      <c r="B1822" s="91" t="s">
        <v>15</v>
      </c>
      <c r="C1822" s="21">
        <v>20714431.27</v>
      </c>
      <c r="D1822" s="21">
        <v>2757965.13</v>
      </c>
      <c r="E1822" s="21">
        <v>50776701.259999998</v>
      </c>
    </row>
    <row r="1823" spans="1:5" ht="15.75" thickBot="1" x14ac:dyDescent="0.3">
      <c r="A1823" s="19">
        <v>21020153</v>
      </c>
      <c r="B1823" s="91" t="s">
        <v>16</v>
      </c>
      <c r="C1823" s="21">
        <v>71052135.950000003</v>
      </c>
      <c r="D1823" s="21">
        <v>53936113.939999998</v>
      </c>
      <c r="E1823" s="21">
        <v>51838483.939999998</v>
      </c>
    </row>
    <row r="1824" spans="1:5" ht="15.75" thickBot="1" x14ac:dyDescent="0.3">
      <c r="A1824" s="19">
        <v>21020154</v>
      </c>
      <c r="B1824" s="91" t="s">
        <v>188</v>
      </c>
      <c r="C1824" s="21">
        <v>869108</v>
      </c>
      <c r="D1824" s="21">
        <v>631163.26</v>
      </c>
      <c r="E1824" s="21">
        <v>1009357</v>
      </c>
    </row>
    <row r="1825" spans="1:5" ht="15.75" thickBot="1" x14ac:dyDescent="0.3">
      <c r="A1825" s="19">
        <v>21020157</v>
      </c>
      <c r="B1825" s="91" t="s">
        <v>225</v>
      </c>
      <c r="C1825" s="21">
        <v>8726590.4900000002</v>
      </c>
      <c r="D1825" s="21">
        <v>3883509.74</v>
      </c>
      <c r="E1825" s="21">
        <v>8534338</v>
      </c>
    </row>
    <row r="1826" spans="1:5" ht="15.75" thickBot="1" x14ac:dyDescent="0.3">
      <c r="A1826" s="19">
        <v>21020158</v>
      </c>
      <c r="B1826" s="91" t="s">
        <v>189</v>
      </c>
      <c r="C1826" s="21">
        <v>5000</v>
      </c>
      <c r="D1826" s="21">
        <v>308645</v>
      </c>
      <c r="E1826" s="21">
        <v>6000</v>
      </c>
    </row>
    <row r="1827" spans="1:5" ht="15.75" thickBot="1" x14ac:dyDescent="0.3">
      <c r="A1827" s="19">
        <v>21020162</v>
      </c>
      <c r="B1827" s="91" t="s">
        <v>111</v>
      </c>
      <c r="C1827" s="21">
        <v>8891781.9399999995</v>
      </c>
      <c r="D1827" s="22">
        <v>500</v>
      </c>
      <c r="E1827" s="21">
        <v>11855709</v>
      </c>
    </row>
    <row r="1828" spans="1:5" ht="15.75" thickBot="1" x14ac:dyDescent="0.3">
      <c r="A1828" s="19">
        <v>21020163</v>
      </c>
      <c r="B1828" s="91" t="s">
        <v>226</v>
      </c>
      <c r="C1828" s="21">
        <v>12547088</v>
      </c>
      <c r="D1828" s="21">
        <v>10452331</v>
      </c>
      <c r="E1828" s="21">
        <v>15019034</v>
      </c>
    </row>
    <row r="1829" spans="1:5" ht="15.75" thickBot="1" x14ac:dyDescent="0.3">
      <c r="A1829" s="19">
        <v>21020164</v>
      </c>
      <c r="B1829" s="91" t="s">
        <v>227</v>
      </c>
      <c r="C1829" s="21">
        <v>23925172.780000001</v>
      </c>
      <c r="D1829" s="21">
        <v>1027657.82</v>
      </c>
      <c r="E1829" s="21">
        <v>23853905</v>
      </c>
    </row>
    <row r="1830" spans="1:5" ht="15.75" thickBot="1" x14ac:dyDescent="0.3">
      <c r="A1830" s="19">
        <v>21020165</v>
      </c>
      <c r="B1830" s="91" t="s">
        <v>228</v>
      </c>
      <c r="C1830" s="21">
        <v>13447556</v>
      </c>
      <c r="D1830" s="21">
        <v>11498590.9</v>
      </c>
      <c r="E1830" s="21">
        <v>14620357</v>
      </c>
    </row>
    <row r="1831" spans="1:5" ht="15.75" thickBot="1" x14ac:dyDescent="0.3">
      <c r="A1831" s="19">
        <v>21020168</v>
      </c>
      <c r="B1831" s="91" t="s">
        <v>17</v>
      </c>
      <c r="C1831" s="21">
        <v>24115220.609999999</v>
      </c>
      <c r="D1831" s="21">
        <v>14658047.32</v>
      </c>
      <c r="E1831" s="21">
        <v>16633120.76</v>
      </c>
    </row>
    <row r="1832" spans="1:5" ht="15.75" thickBot="1" x14ac:dyDescent="0.3">
      <c r="A1832" s="19">
        <v>21020171</v>
      </c>
      <c r="B1832" s="91" t="s">
        <v>229</v>
      </c>
      <c r="C1832" s="21">
        <v>13988</v>
      </c>
      <c r="D1832" s="21">
        <v>175210.58</v>
      </c>
      <c r="E1832" s="21">
        <v>15984</v>
      </c>
    </row>
    <row r="1833" spans="1:5" ht="15.75" thickBot="1" x14ac:dyDescent="0.3">
      <c r="A1833" s="19">
        <v>21020172</v>
      </c>
      <c r="B1833" s="91" t="s">
        <v>18</v>
      </c>
      <c r="C1833" s="21">
        <v>8845648.6999999993</v>
      </c>
      <c r="D1833" s="21">
        <v>6376076.8799999999</v>
      </c>
      <c r="E1833" s="21">
        <v>7050321.2199999997</v>
      </c>
    </row>
    <row r="1834" spans="1:5" ht="15.75" thickBot="1" x14ac:dyDescent="0.3">
      <c r="A1834" s="19">
        <v>21020176</v>
      </c>
      <c r="B1834" s="91" t="s">
        <v>230</v>
      </c>
      <c r="C1834" s="21">
        <v>1371280</v>
      </c>
      <c r="D1834" s="21">
        <v>3008638.69</v>
      </c>
      <c r="E1834" s="21">
        <v>1354577</v>
      </c>
    </row>
    <row r="1835" spans="1:5" ht="15.75" thickBot="1" x14ac:dyDescent="0.3">
      <c r="A1835" s="10">
        <v>22</v>
      </c>
      <c r="B1835" s="92" t="s">
        <v>19</v>
      </c>
      <c r="C1835" s="12">
        <v>176076450</v>
      </c>
      <c r="D1835" s="12">
        <v>148138125</v>
      </c>
      <c r="E1835" s="12">
        <v>258871000</v>
      </c>
    </row>
    <row r="1836" spans="1:5" ht="15.75" thickBot="1" x14ac:dyDescent="0.3">
      <c r="A1836" s="13">
        <v>2202</v>
      </c>
      <c r="B1836" s="89" t="s">
        <v>20</v>
      </c>
      <c r="C1836" s="15">
        <v>176076450</v>
      </c>
      <c r="D1836" s="15">
        <v>148138125</v>
      </c>
      <c r="E1836" s="15">
        <v>258871000</v>
      </c>
    </row>
    <row r="1837" spans="1:5" ht="15.75" thickBot="1" x14ac:dyDescent="0.3">
      <c r="A1837" s="16">
        <v>220201</v>
      </c>
      <c r="B1837" s="90" t="s">
        <v>21</v>
      </c>
      <c r="C1837" s="18">
        <v>5294750</v>
      </c>
      <c r="D1837" s="18">
        <v>2500125</v>
      </c>
      <c r="E1837" s="18">
        <v>8000000</v>
      </c>
    </row>
    <row r="1838" spans="1:5" ht="15.75" thickBot="1" x14ac:dyDescent="0.3">
      <c r="A1838" s="19">
        <v>22020101</v>
      </c>
      <c r="B1838" s="91" t="s">
        <v>72</v>
      </c>
      <c r="C1838" s="21">
        <v>2500000</v>
      </c>
      <c r="D1838" s="21">
        <v>2205375</v>
      </c>
      <c r="E1838" s="21">
        <v>2000000</v>
      </c>
    </row>
    <row r="1839" spans="1:5" ht="15.75" thickBot="1" x14ac:dyDescent="0.3">
      <c r="A1839" s="19">
        <v>22020102</v>
      </c>
      <c r="B1839" s="91" t="s">
        <v>22</v>
      </c>
      <c r="C1839" s="21">
        <v>2794750</v>
      </c>
      <c r="D1839" s="21">
        <v>294750</v>
      </c>
      <c r="E1839" s="21">
        <v>6000000</v>
      </c>
    </row>
    <row r="1840" spans="1:5" ht="15.75" thickBot="1" x14ac:dyDescent="0.3">
      <c r="A1840" s="16">
        <v>220203</v>
      </c>
      <c r="B1840" s="90" t="s">
        <v>28</v>
      </c>
      <c r="C1840" s="18">
        <v>156668500</v>
      </c>
      <c r="D1840" s="18">
        <v>136258400</v>
      </c>
      <c r="E1840" s="18">
        <v>208650000</v>
      </c>
    </row>
    <row r="1841" spans="1:5" ht="15.75" thickBot="1" x14ac:dyDescent="0.3">
      <c r="A1841" s="19">
        <v>22020301</v>
      </c>
      <c r="B1841" s="91" t="s">
        <v>29</v>
      </c>
      <c r="C1841" s="21">
        <v>2018500</v>
      </c>
      <c r="D1841" s="21">
        <v>293000</v>
      </c>
      <c r="E1841" s="21">
        <v>2000000</v>
      </c>
    </row>
    <row r="1842" spans="1:5" ht="15.75" thickBot="1" x14ac:dyDescent="0.3">
      <c r="A1842" s="19">
        <v>22020305</v>
      </c>
      <c r="B1842" s="91" t="s">
        <v>31</v>
      </c>
      <c r="C1842" s="21">
        <v>1000000</v>
      </c>
      <c r="D1842" s="21">
        <v>725000</v>
      </c>
      <c r="E1842" s="21">
        <v>3000000</v>
      </c>
    </row>
    <row r="1843" spans="1:5" ht="15.75" thickBot="1" x14ac:dyDescent="0.3">
      <c r="A1843" s="19">
        <v>22020307</v>
      </c>
      <c r="B1843" s="91" t="s">
        <v>123</v>
      </c>
      <c r="C1843" s="21">
        <v>3650000</v>
      </c>
      <c r="D1843" s="21">
        <v>2250000</v>
      </c>
      <c r="E1843" s="21">
        <v>3650000</v>
      </c>
    </row>
    <row r="1844" spans="1:5" ht="15.75" thickBot="1" x14ac:dyDescent="0.3">
      <c r="A1844" s="19">
        <v>22020311</v>
      </c>
      <c r="B1844" s="91" t="s">
        <v>62</v>
      </c>
      <c r="C1844" s="21">
        <v>150000000</v>
      </c>
      <c r="D1844" s="21">
        <v>132990400</v>
      </c>
      <c r="E1844" s="21">
        <v>200000000</v>
      </c>
    </row>
    <row r="1845" spans="1:5" ht="15.75" thickBot="1" x14ac:dyDescent="0.3">
      <c r="A1845" s="16">
        <v>220204</v>
      </c>
      <c r="B1845" s="90" t="s">
        <v>33</v>
      </c>
      <c r="C1845" s="18">
        <v>11052000</v>
      </c>
      <c r="D1845" s="18">
        <v>8594700</v>
      </c>
      <c r="E1845" s="18">
        <v>16721000</v>
      </c>
    </row>
    <row r="1846" spans="1:5" ht="30.75" thickBot="1" x14ac:dyDescent="0.3">
      <c r="A1846" s="19">
        <v>22020401</v>
      </c>
      <c r="B1846" s="91" t="s">
        <v>34</v>
      </c>
      <c r="C1846" s="21">
        <v>1300000</v>
      </c>
      <c r="D1846" s="21">
        <v>1294200</v>
      </c>
      <c r="E1846" s="21">
        <v>5000000</v>
      </c>
    </row>
    <row r="1847" spans="1:5" ht="15.75" thickBot="1" x14ac:dyDescent="0.3">
      <c r="A1847" s="19">
        <v>22020402</v>
      </c>
      <c r="B1847" s="91" t="s">
        <v>35</v>
      </c>
      <c r="C1847" s="21">
        <v>721500</v>
      </c>
      <c r="D1847" s="21">
        <v>383000</v>
      </c>
      <c r="E1847" s="21">
        <v>721000</v>
      </c>
    </row>
    <row r="1848" spans="1:5" ht="15.75" thickBot="1" x14ac:dyDescent="0.3">
      <c r="A1848" s="19">
        <v>22020404</v>
      </c>
      <c r="B1848" s="91" t="s">
        <v>37</v>
      </c>
      <c r="C1848" s="21">
        <v>2500000</v>
      </c>
      <c r="D1848" s="21">
        <v>1592000</v>
      </c>
      <c r="E1848" s="21">
        <v>5000000</v>
      </c>
    </row>
    <row r="1849" spans="1:5" ht="15.75" thickBot="1" x14ac:dyDescent="0.3">
      <c r="A1849" s="19">
        <v>22020406</v>
      </c>
      <c r="B1849" s="91" t="s">
        <v>39</v>
      </c>
      <c r="C1849" s="21">
        <v>6530500</v>
      </c>
      <c r="D1849" s="21">
        <v>5325500</v>
      </c>
      <c r="E1849" s="21">
        <v>6000000</v>
      </c>
    </row>
    <row r="1850" spans="1:5" ht="15.75" thickBot="1" x14ac:dyDescent="0.3">
      <c r="A1850" s="16">
        <v>220205</v>
      </c>
      <c r="B1850" s="90" t="s">
        <v>40</v>
      </c>
      <c r="C1850" s="18">
        <v>1530000</v>
      </c>
      <c r="D1850" s="18">
        <v>253500</v>
      </c>
      <c r="E1850" s="18">
        <v>2000000</v>
      </c>
    </row>
    <row r="1851" spans="1:5" ht="15.75" thickBot="1" x14ac:dyDescent="0.3">
      <c r="A1851" s="19">
        <v>22020501</v>
      </c>
      <c r="B1851" s="91" t="s">
        <v>41</v>
      </c>
      <c r="C1851" s="21">
        <v>1530000</v>
      </c>
      <c r="D1851" s="21">
        <v>253500</v>
      </c>
      <c r="E1851" s="21">
        <v>2000000</v>
      </c>
    </row>
    <row r="1852" spans="1:5" ht="15.75" thickBot="1" x14ac:dyDescent="0.3">
      <c r="A1852" s="16">
        <v>220206</v>
      </c>
      <c r="B1852" s="90" t="s">
        <v>42</v>
      </c>
      <c r="C1852" s="23">
        <v>0</v>
      </c>
      <c r="D1852" s="23">
        <v>0</v>
      </c>
      <c r="E1852" s="18">
        <v>4000000</v>
      </c>
    </row>
    <row r="1853" spans="1:5" ht="15.75" thickBot="1" x14ac:dyDescent="0.3">
      <c r="A1853" s="19">
        <v>22020605</v>
      </c>
      <c r="B1853" s="91" t="s">
        <v>44</v>
      </c>
      <c r="C1853" s="22">
        <v>0</v>
      </c>
      <c r="D1853" s="22">
        <v>0</v>
      </c>
      <c r="E1853" s="21">
        <v>4000000</v>
      </c>
    </row>
    <row r="1854" spans="1:5" ht="30.75" thickBot="1" x14ac:dyDescent="0.3">
      <c r="A1854" s="16">
        <v>220207</v>
      </c>
      <c r="B1854" s="90" t="s">
        <v>74</v>
      </c>
      <c r="C1854" s="23">
        <v>0</v>
      </c>
      <c r="D1854" s="18">
        <v>265700</v>
      </c>
      <c r="E1854" s="18">
        <v>3500000</v>
      </c>
    </row>
    <row r="1855" spans="1:5" ht="15.75" thickBot="1" x14ac:dyDescent="0.3">
      <c r="A1855" s="19">
        <v>22020703</v>
      </c>
      <c r="B1855" s="91" t="s">
        <v>151</v>
      </c>
      <c r="C1855" s="22">
        <v>0</v>
      </c>
      <c r="D1855" s="21">
        <v>241200</v>
      </c>
      <c r="E1855" s="21">
        <v>3000000</v>
      </c>
    </row>
    <row r="1856" spans="1:5" ht="15.75" thickBot="1" x14ac:dyDescent="0.3">
      <c r="A1856" s="19">
        <v>22020706</v>
      </c>
      <c r="B1856" s="91" t="s">
        <v>75</v>
      </c>
      <c r="C1856" s="22">
        <v>0</v>
      </c>
      <c r="D1856" s="21">
        <v>24500</v>
      </c>
      <c r="E1856" s="21">
        <v>500000</v>
      </c>
    </row>
    <row r="1857" spans="1:5" ht="15.75" thickBot="1" x14ac:dyDescent="0.3">
      <c r="A1857" s="16">
        <v>220208</v>
      </c>
      <c r="B1857" s="90" t="s">
        <v>45</v>
      </c>
      <c r="C1857" s="18">
        <v>1531200</v>
      </c>
      <c r="D1857" s="18">
        <v>265700</v>
      </c>
      <c r="E1857" s="23">
        <v>0</v>
      </c>
    </row>
    <row r="1858" spans="1:5" ht="15.75" thickBot="1" x14ac:dyDescent="0.3">
      <c r="A1858" s="19">
        <v>22020801</v>
      </c>
      <c r="B1858" s="91" t="s">
        <v>46</v>
      </c>
      <c r="C1858" s="21">
        <v>1031200</v>
      </c>
      <c r="D1858" s="21">
        <v>241200</v>
      </c>
      <c r="E1858" s="22">
        <v>0</v>
      </c>
    </row>
    <row r="1859" spans="1:5" ht="15.75" thickBot="1" x14ac:dyDescent="0.3">
      <c r="A1859" s="19">
        <v>22020803</v>
      </c>
      <c r="B1859" s="91" t="s">
        <v>47</v>
      </c>
      <c r="C1859" s="21">
        <v>500000</v>
      </c>
      <c r="D1859" s="21">
        <v>24500</v>
      </c>
      <c r="E1859" s="22">
        <v>0</v>
      </c>
    </row>
    <row r="1860" spans="1:5" ht="15.75" thickBot="1" x14ac:dyDescent="0.3">
      <c r="A1860" s="16">
        <v>220210</v>
      </c>
      <c r="B1860" s="90" t="s">
        <v>50</v>
      </c>
      <c r="C1860" s="23">
        <v>0</v>
      </c>
      <c r="D1860" s="23">
        <v>0</v>
      </c>
      <c r="E1860" s="18">
        <v>16000000</v>
      </c>
    </row>
    <row r="1861" spans="1:5" ht="15.75" thickBot="1" x14ac:dyDescent="0.3">
      <c r="A1861" s="19">
        <v>22021001</v>
      </c>
      <c r="B1861" s="91" t="s">
        <v>51</v>
      </c>
      <c r="C1861" s="22">
        <v>0</v>
      </c>
      <c r="D1861" s="22">
        <v>0</v>
      </c>
      <c r="E1861" s="21">
        <v>2000000</v>
      </c>
    </row>
    <row r="1862" spans="1:5" ht="15.75" thickBot="1" x14ac:dyDescent="0.3">
      <c r="A1862" s="19">
        <v>22021002</v>
      </c>
      <c r="B1862" s="91" t="s">
        <v>52</v>
      </c>
      <c r="C1862" s="22">
        <v>0</v>
      </c>
      <c r="D1862" s="22">
        <v>0</v>
      </c>
      <c r="E1862" s="21">
        <v>2000000</v>
      </c>
    </row>
    <row r="1863" spans="1:5" ht="15.75" thickBot="1" x14ac:dyDescent="0.3">
      <c r="A1863" s="19">
        <v>22021007</v>
      </c>
      <c r="B1863" s="91" t="s">
        <v>56</v>
      </c>
      <c r="C1863" s="22">
        <v>0</v>
      </c>
      <c r="D1863" s="22">
        <v>0</v>
      </c>
      <c r="E1863" s="21">
        <v>10000000</v>
      </c>
    </row>
    <row r="1864" spans="1:5" ht="15.75" thickBot="1" x14ac:dyDescent="0.3">
      <c r="A1864" s="19">
        <v>22021021</v>
      </c>
      <c r="B1864" s="91" t="s">
        <v>106</v>
      </c>
      <c r="C1864" s="22">
        <v>0</v>
      </c>
      <c r="D1864" s="22">
        <v>0</v>
      </c>
      <c r="E1864" s="21">
        <v>2000000</v>
      </c>
    </row>
    <row r="1865" spans="1:5" ht="15.75" thickBot="1" x14ac:dyDescent="0.3">
      <c r="A1865" s="10">
        <v>23</v>
      </c>
      <c r="B1865" s="92" t="s">
        <v>64</v>
      </c>
      <c r="C1865" s="12">
        <v>2877885266</v>
      </c>
      <c r="D1865" s="12">
        <v>5405078316.1000004</v>
      </c>
      <c r="E1865" s="12">
        <v>8283850000</v>
      </c>
    </row>
    <row r="1866" spans="1:5" ht="15.75" thickBot="1" x14ac:dyDescent="0.3">
      <c r="A1866" s="13">
        <v>2301</v>
      </c>
      <c r="B1866" s="89" t="s">
        <v>65</v>
      </c>
      <c r="C1866" s="15">
        <v>389385266</v>
      </c>
      <c r="D1866" s="15">
        <v>186192366.09999999</v>
      </c>
      <c r="E1866" s="15">
        <v>501000000</v>
      </c>
    </row>
    <row r="1867" spans="1:5" ht="15.75" thickBot="1" x14ac:dyDescent="0.3">
      <c r="A1867" s="16">
        <v>230101</v>
      </c>
      <c r="B1867" s="90" t="s">
        <v>66</v>
      </c>
      <c r="C1867" s="18">
        <v>389385266</v>
      </c>
      <c r="D1867" s="18">
        <v>186192366.09999999</v>
      </c>
      <c r="E1867" s="18">
        <v>501000000</v>
      </c>
    </row>
    <row r="1868" spans="1:5" ht="15.75" thickBot="1" x14ac:dyDescent="0.3">
      <c r="A1868" s="19">
        <v>23010101</v>
      </c>
      <c r="B1868" s="91" t="s">
        <v>120</v>
      </c>
      <c r="C1868" s="21">
        <v>25000000</v>
      </c>
      <c r="D1868" s="22">
        <v>0</v>
      </c>
      <c r="E1868" s="21">
        <v>10000000</v>
      </c>
    </row>
    <row r="1869" spans="1:5" ht="15.75" thickBot="1" x14ac:dyDescent="0.3">
      <c r="A1869" s="19">
        <v>23010127</v>
      </c>
      <c r="B1869" s="91" t="s">
        <v>231</v>
      </c>
      <c r="C1869" s="21">
        <v>254385266</v>
      </c>
      <c r="D1869" s="21">
        <v>83087366.099999994</v>
      </c>
      <c r="E1869" s="21">
        <v>191000000</v>
      </c>
    </row>
    <row r="1870" spans="1:5" ht="15.75" thickBot="1" x14ac:dyDescent="0.3">
      <c r="A1870" s="19">
        <v>23010145</v>
      </c>
      <c r="B1870" s="91" t="s">
        <v>232</v>
      </c>
      <c r="C1870" s="21">
        <v>110000000</v>
      </c>
      <c r="D1870" s="21">
        <v>103105000</v>
      </c>
      <c r="E1870" s="21">
        <v>300000000</v>
      </c>
    </row>
    <row r="1871" spans="1:5" ht="15.75" thickBot="1" x14ac:dyDescent="0.3">
      <c r="A1871" s="13">
        <v>2302</v>
      </c>
      <c r="B1871" s="89" t="s">
        <v>81</v>
      </c>
      <c r="C1871" s="15">
        <v>2463500000</v>
      </c>
      <c r="D1871" s="15">
        <v>5218885950</v>
      </c>
      <c r="E1871" s="15">
        <v>7277850000</v>
      </c>
    </row>
    <row r="1872" spans="1:5" ht="30.75" thickBot="1" x14ac:dyDescent="0.3">
      <c r="A1872" s="16">
        <v>230201</v>
      </c>
      <c r="B1872" s="90" t="s">
        <v>82</v>
      </c>
      <c r="C1872" s="18">
        <v>2463500000</v>
      </c>
      <c r="D1872" s="18">
        <v>5218885950</v>
      </c>
      <c r="E1872" s="18">
        <v>7277850000</v>
      </c>
    </row>
    <row r="1873" spans="1:5" ht="15.75" thickBot="1" x14ac:dyDescent="0.3">
      <c r="A1873" s="19">
        <v>23020114</v>
      </c>
      <c r="B1873" s="91" t="s">
        <v>168</v>
      </c>
      <c r="C1873" s="21">
        <v>1150000000</v>
      </c>
      <c r="D1873" s="21">
        <v>5208150000</v>
      </c>
      <c r="E1873" s="21">
        <v>6567850000</v>
      </c>
    </row>
    <row r="1874" spans="1:5" ht="30.75" thickBot="1" x14ac:dyDescent="0.3">
      <c r="A1874" s="19">
        <v>23020118</v>
      </c>
      <c r="B1874" s="91" t="s">
        <v>100</v>
      </c>
      <c r="C1874" s="21">
        <v>1313500000</v>
      </c>
      <c r="D1874" s="21">
        <v>10735950</v>
      </c>
      <c r="E1874" s="21">
        <v>710000000</v>
      </c>
    </row>
    <row r="1875" spans="1:5" ht="15.75" thickBot="1" x14ac:dyDescent="0.3">
      <c r="A1875" s="13">
        <v>2305</v>
      </c>
      <c r="B1875" s="89" t="s">
        <v>84</v>
      </c>
      <c r="C1875" s="15">
        <v>25000000</v>
      </c>
      <c r="D1875" s="26">
        <v>0</v>
      </c>
      <c r="E1875" s="15">
        <v>505000000</v>
      </c>
    </row>
    <row r="1876" spans="1:5" ht="15.75" thickBot="1" x14ac:dyDescent="0.3">
      <c r="A1876" s="16">
        <v>230501</v>
      </c>
      <c r="B1876" s="90" t="s">
        <v>85</v>
      </c>
      <c r="C1876" s="18">
        <v>25000000</v>
      </c>
      <c r="D1876" s="23">
        <v>0</v>
      </c>
      <c r="E1876" s="18">
        <v>505000000</v>
      </c>
    </row>
    <row r="1877" spans="1:5" ht="15.75" thickBot="1" x14ac:dyDescent="0.3">
      <c r="A1877" s="19">
        <v>23050101</v>
      </c>
      <c r="B1877" s="91" t="s">
        <v>102</v>
      </c>
      <c r="C1877" s="21">
        <v>25000000</v>
      </c>
      <c r="D1877" s="22">
        <v>0</v>
      </c>
      <c r="E1877" s="21">
        <v>505000000</v>
      </c>
    </row>
    <row r="1878" spans="1:5" ht="15.75" thickBot="1" x14ac:dyDescent="0.3">
      <c r="A1878" s="24"/>
      <c r="B1878" s="93"/>
      <c r="C1878" s="25"/>
      <c r="D1878" s="25"/>
      <c r="E1878" s="25"/>
    </row>
    <row r="1879" spans="1:5" ht="31.5" customHeight="1" thickBot="1" x14ac:dyDescent="0.3">
      <c r="A1879" s="144" t="s">
        <v>233</v>
      </c>
      <c r="B1879" s="145"/>
      <c r="C1879" s="145"/>
      <c r="D1879" s="145"/>
      <c r="E1879" s="146"/>
    </row>
    <row r="1880" spans="1:5" ht="45.75" thickBot="1" x14ac:dyDescent="0.3">
      <c r="A1880" s="97" t="s">
        <v>1</v>
      </c>
      <c r="B1880" s="94" t="s">
        <v>2</v>
      </c>
      <c r="C1880" s="98" t="s">
        <v>3</v>
      </c>
      <c r="D1880" s="98" t="s">
        <v>4</v>
      </c>
      <c r="E1880" s="98" t="s">
        <v>5</v>
      </c>
    </row>
    <row r="1881" spans="1:5" ht="15.75" thickBot="1" x14ac:dyDescent="0.3">
      <c r="A1881" s="7">
        <v>2</v>
      </c>
      <c r="B1881" s="95" t="s">
        <v>6</v>
      </c>
      <c r="C1881" s="9">
        <v>939825652.61000001</v>
      </c>
      <c r="D1881" s="9">
        <v>343939868.20999998</v>
      </c>
      <c r="E1881" s="9">
        <v>1709777386</v>
      </c>
    </row>
    <row r="1882" spans="1:5" ht="15.75" thickBot="1" x14ac:dyDescent="0.3">
      <c r="A1882" s="10">
        <v>21</v>
      </c>
      <c r="B1882" s="92" t="s">
        <v>7</v>
      </c>
      <c r="C1882" s="12">
        <v>487542430.88999999</v>
      </c>
      <c r="D1882" s="12">
        <v>318612680.62</v>
      </c>
      <c r="E1882" s="12">
        <v>402327936</v>
      </c>
    </row>
    <row r="1883" spans="1:5" ht="15.75" thickBot="1" x14ac:dyDescent="0.3">
      <c r="A1883" s="13">
        <v>2101</v>
      </c>
      <c r="B1883" s="89" t="s">
        <v>8</v>
      </c>
      <c r="C1883" s="15">
        <v>316063148.50999999</v>
      </c>
      <c r="D1883" s="15">
        <v>222525134.56999999</v>
      </c>
      <c r="E1883" s="15">
        <v>265879320</v>
      </c>
    </row>
    <row r="1884" spans="1:5" ht="15.75" thickBot="1" x14ac:dyDescent="0.3">
      <c r="A1884" s="16">
        <v>210101</v>
      </c>
      <c r="B1884" s="90" t="s">
        <v>9</v>
      </c>
      <c r="C1884" s="18">
        <v>316063148.50999999</v>
      </c>
      <c r="D1884" s="18">
        <v>222525134.56999999</v>
      </c>
      <c r="E1884" s="18">
        <v>265879320</v>
      </c>
    </row>
    <row r="1885" spans="1:5" ht="15.75" thickBot="1" x14ac:dyDescent="0.3">
      <c r="A1885" s="19">
        <v>21010101</v>
      </c>
      <c r="B1885" s="91" t="s">
        <v>10</v>
      </c>
      <c r="C1885" s="21">
        <v>316063148.50999999</v>
      </c>
      <c r="D1885" s="21">
        <v>222525134.56999999</v>
      </c>
      <c r="E1885" s="21">
        <v>265879320</v>
      </c>
    </row>
    <row r="1886" spans="1:5" ht="15.75" thickBot="1" x14ac:dyDescent="0.3">
      <c r="A1886" s="13">
        <v>2102</v>
      </c>
      <c r="B1886" s="89" t="s">
        <v>11</v>
      </c>
      <c r="C1886" s="15">
        <v>171479282.38</v>
      </c>
      <c r="D1886" s="15">
        <v>96087546.049999997</v>
      </c>
      <c r="E1886" s="15">
        <v>136448616</v>
      </c>
    </row>
    <row r="1887" spans="1:5" ht="15.75" thickBot="1" x14ac:dyDescent="0.3">
      <c r="A1887" s="16">
        <v>210201</v>
      </c>
      <c r="B1887" s="90" t="s">
        <v>12</v>
      </c>
      <c r="C1887" s="18">
        <v>171479282.38</v>
      </c>
      <c r="D1887" s="18">
        <v>96087546.049999997</v>
      </c>
      <c r="E1887" s="18">
        <v>136448616</v>
      </c>
    </row>
    <row r="1888" spans="1:5" ht="15.75" thickBot="1" x14ac:dyDescent="0.3">
      <c r="A1888" s="19">
        <v>21020102</v>
      </c>
      <c r="B1888" s="91" t="s">
        <v>174</v>
      </c>
      <c r="C1888" s="21">
        <v>3113684.69</v>
      </c>
      <c r="D1888" s="21">
        <v>693347.71</v>
      </c>
      <c r="E1888" s="21">
        <v>2291424</v>
      </c>
    </row>
    <row r="1889" spans="1:5" ht="15.75" thickBot="1" x14ac:dyDescent="0.3">
      <c r="A1889" s="19">
        <v>21020115</v>
      </c>
      <c r="B1889" s="91" t="s">
        <v>153</v>
      </c>
      <c r="C1889" s="21">
        <v>886221.3</v>
      </c>
      <c r="D1889" s="21">
        <v>542743.6</v>
      </c>
      <c r="E1889" s="21">
        <v>465216</v>
      </c>
    </row>
    <row r="1890" spans="1:5" ht="15.75" thickBot="1" x14ac:dyDescent="0.3">
      <c r="A1890" s="19">
        <v>21020122</v>
      </c>
      <c r="B1890" s="91" t="s">
        <v>234</v>
      </c>
      <c r="C1890" s="21">
        <v>7607274.3600000003</v>
      </c>
      <c r="D1890" s="21">
        <v>3465904.53</v>
      </c>
      <c r="E1890" s="21">
        <v>4628616</v>
      </c>
    </row>
    <row r="1891" spans="1:5" ht="15.75" thickBot="1" x14ac:dyDescent="0.3">
      <c r="A1891" s="19">
        <v>21020123</v>
      </c>
      <c r="B1891" s="91" t="s">
        <v>13</v>
      </c>
      <c r="C1891" s="21">
        <v>10362311.26</v>
      </c>
      <c r="D1891" s="21">
        <v>6424610.6600000001</v>
      </c>
      <c r="E1891" s="21">
        <v>8950848</v>
      </c>
    </row>
    <row r="1892" spans="1:5" ht="15.75" thickBot="1" x14ac:dyDescent="0.3">
      <c r="A1892" s="19">
        <v>21020127</v>
      </c>
      <c r="B1892" s="91" t="s">
        <v>109</v>
      </c>
      <c r="C1892" s="21">
        <v>6261565.5599999996</v>
      </c>
      <c r="D1892" s="21">
        <v>1117392.06</v>
      </c>
      <c r="E1892" s="21">
        <v>6342408</v>
      </c>
    </row>
    <row r="1893" spans="1:5" ht="15.75" thickBot="1" x14ac:dyDescent="0.3">
      <c r="A1893" s="19">
        <v>21020134</v>
      </c>
      <c r="B1893" s="91" t="s">
        <v>110</v>
      </c>
      <c r="C1893" s="21">
        <v>4885668.79</v>
      </c>
      <c r="D1893" s="21">
        <v>2524232.31</v>
      </c>
      <c r="E1893" s="21">
        <v>3650004</v>
      </c>
    </row>
    <row r="1894" spans="1:5" ht="15.75" thickBot="1" x14ac:dyDescent="0.3">
      <c r="A1894" s="19">
        <v>21020139</v>
      </c>
      <c r="B1894" s="91" t="s">
        <v>15</v>
      </c>
      <c r="C1894" s="21">
        <v>3292899.05</v>
      </c>
      <c r="D1894" s="21">
        <v>1965913.43</v>
      </c>
      <c r="E1894" s="21">
        <v>2323500</v>
      </c>
    </row>
    <row r="1895" spans="1:5" ht="15.75" thickBot="1" x14ac:dyDescent="0.3">
      <c r="A1895" s="19">
        <v>21020142</v>
      </c>
      <c r="B1895" s="91" t="s">
        <v>235</v>
      </c>
      <c r="C1895" s="21">
        <v>5167106.75</v>
      </c>
      <c r="D1895" s="21">
        <v>223000</v>
      </c>
      <c r="E1895" s="21">
        <v>456000</v>
      </c>
    </row>
    <row r="1896" spans="1:5" ht="15.75" thickBot="1" x14ac:dyDescent="0.3">
      <c r="A1896" s="19">
        <v>21020153</v>
      </c>
      <c r="B1896" s="91" t="s">
        <v>16</v>
      </c>
      <c r="C1896" s="21">
        <v>57672124.130000003</v>
      </c>
      <c r="D1896" s="21">
        <v>33564114.950000003</v>
      </c>
      <c r="E1896" s="21">
        <v>47869824</v>
      </c>
    </row>
    <row r="1897" spans="1:5" ht="15.75" thickBot="1" x14ac:dyDescent="0.3">
      <c r="A1897" s="19">
        <v>21020154</v>
      </c>
      <c r="B1897" s="91" t="s">
        <v>188</v>
      </c>
      <c r="C1897" s="21">
        <v>920747.5</v>
      </c>
      <c r="D1897" s="21">
        <v>715156</v>
      </c>
      <c r="E1897" s="21">
        <v>3862656</v>
      </c>
    </row>
    <row r="1898" spans="1:5" ht="15.75" thickBot="1" x14ac:dyDescent="0.3">
      <c r="A1898" s="19">
        <v>21020157</v>
      </c>
      <c r="B1898" s="91" t="s">
        <v>225</v>
      </c>
      <c r="C1898" s="21">
        <v>6607291.4900000002</v>
      </c>
      <c r="D1898" s="21">
        <v>5985729.8300000001</v>
      </c>
      <c r="E1898" s="21">
        <v>8135340</v>
      </c>
    </row>
    <row r="1899" spans="1:5" ht="15.75" thickBot="1" x14ac:dyDescent="0.3">
      <c r="A1899" s="19">
        <v>21020158</v>
      </c>
      <c r="B1899" s="91" t="s">
        <v>189</v>
      </c>
      <c r="C1899" s="21">
        <v>5138095.25</v>
      </c>
      <c r="D1899" s="21">
        <v>4075625.04</v>
      </c>
      <c r="E1899" s="21">
        <v>7200</v>
      </c>
    </row>
    <row r="1900" spans="1:5" ht="15.75" thickBot="1" x14ac:dyDescent="0.3">
      <c r="A1900" s="19">
        <v>21020162</v>
      </c>
      <c r="B1900" s="91" t="s">
        <v>111</v>
      </c>
      <c r="C1900" s="21">
        <v>4675345.74</v>
      </c>
      <c r="D1900" s="21">
        <v>1632829.39</v>
      </c>
      <c r="E1900" s="21">
        <v>3955884</v>
      </c>
    </row>
    <row r="1901" spans="1:5" ht="15.75" thickBot="1" x14ac:dyDescent="0.3">
      <c r="A1901" s="19">
        <v>21020164</v>
      </c>
      <c r="B1901" s="91" t="s">
        <v>227</v>
      </c>
      <c r="C1901" s="21">
        <v>19949430.039999999</v>
      </c>
      <c r="D1901" s="21">
        <v>13651032.640000001</v>
      </c>
      <c r="E1901" s="21">
        <v>18156384</v>
      </c>
    </row>
    <row r="1902" spans="1:5" ht="15.75" thickBot="1" x14ac:dyDescent="0.3">
      <c r="A1902" s="19">
        <v>21020166</v>
      </c>
      <c r="B1902" s="91" t="s">
        <v>236</v>
      </c>
      <c r="C1902" s="21">
        <v>8325358.25</v>
      </c>
      <c r="D1902" s="21">
        <v>2516615</v>
      </c>
      <c r="E1902" s="21">
        <v>3824568</v>
      </c>
    </row>
    <row r="1903" spans="1:5" ht="15.75" thickBot="1" x14ac:dyDescent="0.3">
      <c r="A1903" s="19">
        <v>21020168</v>
      </c>
      <c r="B1903" s="91" t="s">
        <v>17</v>
      </c>
      <c r="C1903" s="21">
        <v>17644352.66</v>
      </c>
      <c r="D1903" s="21">
        <v>11288953.41</v>
      </c>
      <c r="E1903" s="21">
        <v>14359704</v>
      </c>
    </row>
    <row r="1904" spans="1:5" ht="15.75" thickBot="1" x14ac:dyDescent="0.3">
      <c r="A1904" s="19">
        <v>21020172</v>
      </c>
      <c r="B1904" s="91" t="s">
        <v>18</v>
      </c>
      <c r="C1904" s="21">
        <v>7868060.0499999998</v>
      </c>
      <c r="D1904" s="21">
        <v>5017312.34</v>
      </c>
      <c r="E1904" s="21">
        <v>6386736</v>
      </c>
    </row>
    <row r="1905" spans="1:5" ht="15.75" thickBot="1" x14ac:dyDescent="0.3">
      <c r="A1905" s="19">
        <v>21020176</v>
      </c>
      <c r="B1905" s="91" t="s">
        <v>230</v>
      </c>
      <c r="C1905" s="21">
        <v>908290.76</v>
      </c>
      <c r="D1905" s="21">
        <v>604493.15</v>
      </c>
      <c r="E1905" s="21">
        <v>704424</v>
      </c>
    </row>
    <row r="1906" spans="1:5" ht="15.75" thickBot="1" x14ac:dyDescent="0.3">
      <c r="A1906" s="19">
        <v>21020179</v>
      </c>
      <c r="B1906" s="91" t="s">
        <v>159</v>
      </c>
      <c r="C1906" s="21">
        <v>193454.75</v>
      </c>
      <c r="D1906" s="21">
        <v>78540</v>
      </c>
      <c r="E1906" s="21">
        <v>77880</v>
      </c>
    </row>
    <row r="1907" spans="1:5" ht="15.75" thickBot="1" x14ac:dyDescent="0.3">
      <c r="A1907" s="10">
        <v>22</v>
      </c>
      <c r="B1907" s="92" t="s">
        <v>19</v>
      </c>
      <c r="C1907" s="12">
        <v>13900000</v>
      </c>
      <c r="D1907" s="12">
        <v>3700000</v>
      </c>
      <c r="E1907" s="12">
        <v>24900000</v>
      </c>
    </row>
    <row r="1908" spans="1:5" ht="15.75" thickBot="1" x14ac:dyDescent="0.3">
      <c r="A1908" s="13">
        <v>2202</v>
      </c>
      <c r="B1908" s="89" t="s">
        <v>20</v>
      </c>
      <c r="C1908" s="15">
        <v>13900000</v>
      </c>
      <c r="D1908" s="15">
        <v>3700000</v>
      </c>
      <c r="E1908" s="15">
        <v>24900000</v>
      </c>
    </row>
    <row r="1909" spans="1:5" ht="15.75" thickBot="1" x14ac:dyDescent="0.3">
      <c r="A1909" s="16">
        <v>220201</v>
      </c>
      <c r="B1909" s="90" t="s">
        <v>21</v>
      </c>
      <c r="C1909" s="18">
        <v>1000000</v>
      </c>
      <c r="D1909" s="18">
        <v>150000</v>
      </c>
      <c r="E1909" s="18">
        <v>1000000</v>
      </c>
    </row>
    <row r="1910" spans="1:5" ht="15.75" thickBot="1" x14ac:dyDescent="0.3">
      <c r="A1910" s="19">
        <v>22020102</v>
      </c>
      <c r="B1910" s="91" t="s">
        <v>22</v>
      </c>
      <c r="C1910" s="21">
        <v>1000000</v>
      </c>
      <c r="D1910" s="21">
        <v>150000</v>
      </c>
      <c r="E1910" s="21">
        <v>1000000</v>
      </c>
    </row>
    <row r="1911" spans="1:5" ht="15.75" thickBot="1" x14ac:dyDescent="0.3">
      <c r="A1911" s="16">
        <v>220202</v>
      </c>
      <c r="B1911" s="90" t="s">
        <v>23</v>
      </c>
      <c r="C1911" s="18">
        <v>250000</v>
      </c>
      <c r="D1911" s="23">
        <v>0</v>
      </c>
      <c r="E1911" s="18">
        <v>200000</v>
      </c>
    </row>
    <row r="1912" spans="1:5" ht="15.75" thickBot="1" x14ac:dyDescent="0.3">
      <c r="A1912" s="19">
        <v>22020201</v>
      </c>
      <c r="B1912" s="91" t="s">
        <v>24</v>
      </c>
      <c r="C1912" s="21">
        <v>250000</v>
      </c>
      <c r="D1912" s="22">
        <v>0</v>
      </c>
      <c r="E1912" s="21">
        <v>200000</v>
      </c>
    </row>
    <row r="1913" spans="1:5" ht="15.75" thickBot="1" x14ac:dyDescent="0.3">
      <c r="A1913" s="16">
        <v>220203</v>
      </c>
      <c r="B1913" s="90" t="s">
        <v>28</v>
      </c>
      <c r="C1913" s="18">
        <v>2500000</v>
      </c>
      <c r="D1913" s="23">
        <v>0</v>
      </c>
      <c r="E1913" s="18">
        <v>3700000</v>
      </c>
    </row>
    <row r="1914" spans="1:5" ht="15.75" thickBot="1" x14ac:dyDescent="0.3">
      <c r="A1914" s="19">
        <v>22020301</v>
      </c>
      <c r="B1914" s="91" t="s">
        <v>29</v>
      </c>
      <c r="C1914" s="21">
        <v>1000000</v>
      </c>
      <c r="D1914" s="22">
        <v>0</v>
      </c>
      <c r="E1914" s="21">
        <v>2500000</v>
      </c>
    </row>
    <row r="1915" spans="1:5" ht="15.75" thickBot="1" x14ac:dyDescent="0.3">
      <c r="A1915" s="19">
        <v>22020305</v>
      </c>
      <c r="B1915" s="91" t="s">
        <v>31</v>
      </c>
      <c r="C1915" s="21">
        <v>1500000</v>
      </c>
      <c r="D1915" s="22">
        <v>0</v>
      </c>
      <c r="E1915" s="21">
        <v>1200000</v>
      </c>
    </row>
    <row r="1916" spans="1:5" ht="15.75" thickBot="1" x14ac:dyDescent="0.3">
      <c r="A1916" s="16">
        <v>220204</v>
      </c>
      <c r="B1916" s="90" t="s">
        <v>33</v>
      </c>
      <c r="C1916" s="18">
        <v>1250000</v>
      </c>
      <c r="D1916" s="23">
        <v>0</v>
      </c>
      <c r="E1916" s="18">
        <v>5250000</v>
      </c>
    </row>
    <row r="1917" spans="1:5" ht="30.75" thickBot="1" x14ac:dyDescent="0.3">
      <c r="A1917" s="19">
        <v>22020401</v>
      </c>
      <c r="B1917" s="91" t="s">
        <v>34</v>
      </c>
      <c r="C1917" s="21">
        <v>1000000</v>
      </c>
      <c r="D1917" s="22">
        <v>0</v>
      </c>
      <c r="E1917" s="21">
        <v>1000000</v>
      </c>
    </row>
    <row r="1918" spans="1:5" ht="30.75" thickBot="1" x14ac:dyDescent="0.3">
      <c r="A1918" s="19">
        <v>22020403</v>
      </c>
      <c r="B1918" s="91" t="s">
        <v>36</v>
      </c>
      <c r="C1918" s="22">
        <v>0</v>
      </c>
      <c r="D1918" s="22">
        <v>0</v>
      </c>
      <c r="E1918" s="21">
        <v>500000</v>
      </c>
    </row>
    <row r="1919" spans="1:5" ht="15.75" thickBot="1" x14ac:dyDescent="0.3">
      <c r="A1919" s="19">
        <v>22020405</v>
      </c>
      <c r="B1919" s="91" t="s">
        <v>38</v>
      </c>
      <c r="C1919" s="21">
        <v>250000</v>
      </c>
      <c r="D1919" s="22">
        <v>0</v>
      </c>
      <c r="E1919" s="21">
        <v>250000</v>
      </c>
    </row>
    <row r="1920" spans="1:5" ht="15.75" thickBot="1" x14ac:dyDescent="0.3">
      <c r="A1920" s="19">
        <v>22020406</v>
      </c>
      <c r="B1920" s="91" t="s">
        <v>39</v>
      </c>
      <c r="C1920" s="22">
        <v>0</v>
      </c>
      <c r="D1920" s="22">
        <v>0</v>
      </c>
      <c r="E1920" s="21">
        <v>3500000</v>
      </c>
    </row>
    <row r="1921" spans="1:5" ht="15.75" thickBot="1" x14ac:dyDescent="0.3">
      <c r="A1921" s="16">
        <v>220205</v>
      </c>
      <c r="B1921" s="90" t="s">
        <v>40</v>
      </c>
      <c r="C1921" s="18">
        <v>1650000</v>
      </c>
      <c r="D1921" s="18">
        <v>150000</v>
      </c>
      <c r="E1921" s="18">
        <v>2500000</v>
      </c>
    </row>
    <row r="1922" spans="1:5" ht="15.75" thickBot="1" x14ac:dyDescent="0.3">
      <c r="A1922" s="19">
        <v>22020501</v>
      </c>
      <c r="B1922" s="91" t="s">
        <v>41</v>
      </c>
      <c r="C1922" s="21">
        <v>1650000</v>
      </c>
      <c r="D1922" s="21">
        <v>150000</v>
      </c>
      <c r="E1922" s="21">
        <v>2500000</v>
      </c>
    </row>
    <row r="1923" spans="1:5" ht="15.75" thickBot="1" x14ac:dyDescent="0.3">
      <c r="A1923" s="16">
        <v>220206</v>
      </c>
      <c r="B1923" s="90" t="s">
        <v>42</v>
      </c>
      <c r="C1923" s="18">
        <v>500000</v>
      </c>
      <c r="D1923" s="23">
        <v>0</v>
      </c>
      <c r="E1923" s="18">
        <v>500000</v>
      </c>
    </row>
    <row r="1924" spans="1:5" ht="15.75" thickBot="1" x14ac:dyDescent="0.3">
      <c r="A1924" s="19">
        <v>22020601</v>
      </c>
      <c r="B1924" s="91" t="s">
        <v>43</v>
      </c>
      <c r="C1924" s="21">
        <v>500000</v>
      </c>
      <c r="D1924" s="22">
        <v>0</v>
      </c>
      <c r="E1924" s="21">
        <v>500000</v>
      </c>
    </row>
    <row r="1925" spans="1:5" ht="30.75" thickBot="1" x14ac:dyDescent="0.3">
      <c r="A1925" s="16">
        <v>220207</v>
      </c>
      <c r="B1925" s="90" t="s">
        <v>74</v>
      </c>
      <c r="C1925" s="23">
        <v>0</v>
      </c>
      <c r="D1925" s="23">
        <v>0</v>
      </c>
      <c r="E1925" s="18">
        <v>2000000</v>
      </c>
    </row>
    <row r="1926" spans="1:5" ht="15.75" thickBot="1" x14ac:dyDescent="0.3">
      <c r="A1926" s="19">
        <v>22020707</v>
      </c>
      <c r="B1926" s="91" t="s">
        <v>237</v>
      </c>
      <c r="C1926" s="22">
        <v>0</v>
      </c>
      <c r="D1926" s="22">
        <v>0</v>
      </c>
      <c r="E1926" s="21">
        <v>2000000</v>
      </c>
    </row>
    <row r="1927" spans="1:5" ht="15.75" thickBot="1" x14ac:dyDescent="0.3">
      <c r="A1927" s="16">
        <v>220208</v>
      </c>
      <c r="B1927" s="90" t="s">
        <v>45</v>
      </c>
      <c r="C1927" s="18">
        <v>1500000</v>
      </c>
      <c r="D1927" s="18">
        <v>1000000</v>
      </c>
      <c r="E1927" s="18">
        <v>2000000</v>
      </c>
    </row>
    <row r="1928" spans="1:5" ht="15.75" thickBot="1" x14ac:dyDescent="0.3">
      <c r="A1928" s="19">
        <v>22020801</v>
      </c>
      <c r="B1928" s="91" t="s">
        <v>46</v>
      </c>
      <c r="C1928" s="21">
        <v>1000000</v>
      </c>
      <c r="D1928" s="21">
        <v>1000000</v>
      </c>
      <c r="E1928" s="21">
        <v>1500000</v>
      </c>
    </row>
    <row r="1929" spans="1:5" ht="15.75" thickBot="1" x14ac:dyDescent="0.3">
      <c r="A1929" s="19">
        <v>22020803</v>
      </c>
      <c r="B1929" s="91" t="s">
        <v>47</v>
      </c>
      <c r="C1929" s="21">
        <v>500000</v>
      </c>
      <c r="D1929" s="22">
        <v>0</v>
      </c>
      <c r="E1929" s="21">
        <v>500000</v>
      </c>
    </row>
    <row r="1930" spans="1:5" ht="15.75" thickBot="1" x14ac:dyDescent="0.3">
      <c r="A1930" s="16">
        <v>220209</v>
      </c>
      <c r="B1930" s="90" t="s">
        <v>48</v>
      </c>
      <c r="C1930" s="18">
        <v>250000</v>
      </c>
      <c r="D1930" s="23">
        <v>0</v>
      </c>
      <c r="E1930" s="18">
        <v>250000</v>
      </c>
    </row>
    <row r="1931" spans="1:5" ht="15.75" thickBot="1" x14ac:dyDescent="0.3">
      <c r="A1931" s="19">
        <v>22020901</v>
      </c>
      <c r="B1931" s="91" t="s">
        <v>49</v>
      </c>
      <c r="C1931" s="21">
        <v>250000</v>
      </c>
      <c r="D1931" s="22">
        <v>0</v>
      </c>
      <c r="E1931" s="21">
        <v>250000</v>
      </c>
    </row>
    <row r="1932" spans="1:5" ht="15.75" thickBot="1" x14ac:dyDescent="0.3">
      <c r="A1932" s="16">
        <v>220210</v>
      </c>
      <c r="B1932" s="90" t="s">
        <v>50</v>
      </c>
      <c r="C1932" s="18">
        <v>5000000</v>
      </c>
      <c r="D1932" s="18">
        <v>2400000</v>
      </c>
      <c r="E1932" s="18">
        <v>7500000</v>
      </c>
    </row>
    <row r="1933" spans="1:5" ht="15.75" thickBot="1" x14ac:dyDescent="0.3">
      <c r="A1933" s="19">
        <v>22021002</v>
      </c>
      <c r="B1933" s="91" t="s">
        <v>52</v>
      </c>
      <c r="C1933" s="22">
        <v>0</v>
      </c>
      <c r="D1933" s="22">
        <v>0</v>
      </c>
      <c r="E1933" s="21">
        <v>1000000</v>
      </c>
    </row>
    <row r="1934" spans="1:5" ht="15.75" thickBot="1" x14ac:dyDescent="0.3">
      <c r="A1934" s="19">
        <v>22021003</v>
      </c>
      <c r="B1934" s="91" t="s">
        <v>53</v>
      </c>
      <c r="C1934" s="21">
        <v>5000000</v>
      </c>
      <c r="D1934" s="21">
        <v>2400000</v>
      </c>
      <c r="E1934" s="21">
        <v>5000000</v>
      </c>
    </row>
    <row r="1935" spans="1:5" ht="15.75" thickBot="1" x14ac:dyDescent="0.3">
      <c r="A1935" s="19">
        <v>22021007</v>
      </c>
      <c r="B1935" s="91" t="s">
        <v>56</v>
      </c>
      <c r="C1935" s="22">
        <v>0</v>
      </c>
      <c r="D1935" s="22">
        <v>0</v>
      </c>
      <c r="E1935" s="21">
        <v>1500000</v>
      </c>
    </row>
    <row r="1936" spans="1:5" ht="15.75" thickBot="1" x14ac:dyDescent="0.3">
      <c r="A1936" s="10">
        <v>23</v>
      </c>
      <c r="B1936" s="92" t="s">
        <v>64</v>
      </c>
      <c r="C1936" s="12">
        <v>438383221.72000003</v>
      </c>
      <c r="D1936" s="12">
        <v>21627187.59</v>
      </c>
      <c r="E1936" s="12">
        <v>1282549450</v>
      </c>
    </row>
    <row r="1937" spans="1:5" ht="15.75" thickBot="1" x14ac:dyDescent="0.3">
      <c r="A1937" s="13">
        <v>2301</v>
      </c>
      <c r="B1937" s="89" t="s">
        <v>65</v>
      </c>
      <c r="C1937" s="15">
        <v>8722642</v>
      </c>
      <c r="D1937" s="26">
        <v>0</v>
      </c>
      <c r="E1937" s="15">
        <v>22072642</v>
      </c>
    </row>
    <row r="1938" spans="1:5" ht="15.75" thickBot="1" x14ac:dyDescent="0.3">
      <c r="A1938" s="16">
        <v>230101</v>
      </c>
      <c r="B1938" s="90" t="s">
        <v>66</v>
      </c>
      <c r="C1938" s="18">
        <v>8722642</v>
      </c>
      <c r="D1938" s="23">
        <v>0</v>
      </c>
      <c r="E1938" s="18">
        <v>22072642</v>
      </c>
    </row>
    <row r="1939" spans="1:5" ht="15.75" thickBot="1" x14ac:dyDescent="0.3">
      <c r="A1939" s="19">
        <v>23010101</v>
      </c>
      <c r="B1939" s="91" t="s">
        <v>120</v>
      </c>
      <c r="C1939" s="21">
        <v>8722642</v>
      </c>
      <c r="D1939" s="22">
        <v>0</v>
      </c>
      <c r="E1939" s="21">
        <v>19572642</v>
      </c>
    </row>
    <row r="1940" spans="1:5" ht="15.75" thickBot="1" x14ac:dyDescent="0.3">
      <c r="A1940" s="19">
        <v>23010104</v>
      </c>
      <c r="B1940" s="91" t="s">
        <v>92</v>
      </c>
      <c r="C1940" s="22">
        <v>0</v>
      </c>
      <c r="D1940" s="22">
        <v>0</v>
      </c>
      <c r="E1940" s="21">
        <v>2500000</v>
      </c>
    </row>
    <row r="1941" spans="1:5" ht="15.75" thickBot="1" x14ac:dyDescent="0.3">
      <c r="A1941" s="13">
        <v>2302</v>
      </c>
      <c r="B1941" s="89" t="s">
        <v>81</v>
      </c>
      <c r="C1941" s="15">
        <v>429660579.72000003</v>
      </c>
      <c r="D1941" s="15">
        <v>21627187.59</v>
      </c>
      <c r="E1941" s="15">
        <v>1230236208</v>
      </c>
    </row>
    <row r="1942" spans="1:5" ht="30.75" thickBot="1" x14ac:dyDescent="0.3">
      <c r="A1942" s="16">
        <v>230201</v>
      </c>
      <c r="B1942" s="90" t="s">
        <v>82</v>
      </c>
      <c r="C1942" s="18">
        <v>429660579.72000003</v>
      </c>
      <c r="D1942" s="18">
        <v>21627187.59</v>
      </c>
      <c r="E1942" s="18">
        <v>1230236208</v>
      </c>
    </row>
    <row r="1943" spans="1:5" ht="30.75" thickBot="1" x14ac:dyDescent="0.3">
      <c r="A1943" s="19">
        <v>23020113</v>
      </c>
      <c r="B1943" s="91" t="s">
        <v>238</v>
      </c>
      <c r="C1943" s="21">
        <v>429660579.72000003</v>
      </c>
      <c r="D1943" s="21">
        <v>21627187.59</v>
      </c>
      <c r="E1943" s="21">
        <v>1230236208</v>
      </c>
    </row>
    <row r="1944" spans="1:5" ht="15.75" thickBot="1" x14ac:dyDescent="0.3">
      <c r="A1944" s="13">
        <v>2305</v>
      </c>
      <c r="B1944" s="89" t="s">
        <v>84</v>
      </c>
      <c r="C1944" s="26">
        <v>0</v>
      </c>
      <c r="D1944" s="26">
        <v>0</v>
      </c>
      <c r="E1944" s="15">
        <v>30240600</v>
      </c>
    </row>
    <row r="1945" spans="1:5" ht="15.75" thickBot="1" x14ac:dyDescent="0.3">
      <c r="A1945" s="16">
        <v>230501</v>
      </c>
      <c r="B1945" s="90" t="s">
        <v>85</v>
      </c>
      <c r="C1945" s="23">
        <v>0</v>
      </c>
      <c r="D1945" s="23">
        <v>0</v>
      </c>
      <c r="E1945" s="18">
        <v>30240600</v>
      </c>
    </row>
    <row r="1946" spans="1:5" ht="15.75" thickBot="1" x14ac:dyDescent="0.3">
      <c r="A1946" s="19">
        <v>23050101</v>
      </c>
      <c r="B1946" s="91" t="s">
        <v>102</v>
      </c>
      <c r="C1946" s="22">
        <v>0</v>
      </c>
      <c r="D1946" s="22">
        <v>0</v>
      </c>
      <c r="E1946" s="21">
        <v>30240600</v>
      </c>
    </row>
    <row r="1947" spans="1:5" ht="15.75" thickBot="1" x14ac:dyDescent="0.3">
      <c r="A1947" s="24"/>
      <c r="B1947" s="93"/>
      <c r="C1947" s="25"/>
      <c r="D1947" s="25"/>
      <c r="E1947" s="25"/>
    </row>
    <row r="1948" spans="1:5" ht="32.25" customHeight="1" thickBot="1" x14ac:dyDescent="0.3">
      <c r="A1948" s="144" t="s">
        <v>239</v>
      </c>
      <c r="B1948" s="145"/>
      <c r="C1948" s="145"/>
      <c r="D1948" s="145"/>
      <c r="E1948" s="146"/>
    </row>
    <row r="1949" spans="1:5" ht="45.75" thickBot="1" x14ac:dyDescent="0.3">
      <c r="A1949" s="97" t="s">
        <v>1</v>
      </c>
      <c r="B1949" s="94" t="s">
        <v>2</v>
      </c>
      <c r="C1949" s="98" t="s">
        <v>3</v>
      </c>
      <c r="D1949" s="98" t="s">
        <v>4</v>
      </c>
      <c r="E1949" s="98" t="s">
        <v>5</v>
      </c>
    </row>
    <row r="1950" spans="1:5" ht="15.75" thickBot="1" x14ac:dyDescent="0.3">
      <c r="A1950" s="7">
        <v>2</v>
      </c>
      <c r="B1950" s="95" t="s">
        <v>6</v>
      </c>
      <c r="C1950" s="9">
        <v>57171111.020000003</v>
      </c>
      <c r="D1950" s="9">
        <v>33051698.989999998</v>
      </c>
      <c r="E1950" s="9">
        <v>668992414.40999997</v>
      </c>
    </row>
    <row r="1951" spans="1:5" ht="15.75" thickBot="1" x14ac:dyDescent="0.3">
      <c r="A1951" s="10">
        <v>21</v>
      </c>
      <c r="B1951" s="92" t="s">
        <v>7</v>
      </c>
      <c r="C1951" s="12">
        <v>50985361.020000003</v>
      </c>
      <c r="D1951" s="12">
        <v>30503693.989999998</v>
      </c>
      <c r="E1951" s="12">
        <v>40492414.409999996</v>
      </c>
    </row>
    <row r="1952" spans="1:5" ht="15.75" thickBot="1" x14ac:dyDescent="0.3">
      <c r="A1952" s="13">
        <v>2101</v>
      </c>
      <c r="B1952" s="89" t="s">
        <v>8</v>
      </c>
      <c r="C1952" s="15">
        <v>27046463.859999999</v>
      </c>
      <c r="D1952" s="15">
        <v>21166884.27</v>
      </c>
      <c r="E1952" s="15">
        <v>25268812.879999999</v>
      </c>
    </row>
    <row r="1953" spans="1:5" ht="15.75" thickBot="1" x14ac:dyDescent="0.3">
      <c r="A1953" s="16">
        <v>210101</v>
      </c>
      <c r="B1953" s="90" t="s">
        <v>9</v>
      </c>
      <c r="C1953" s="18">
        <v>27046463.859999999</v>
      </c>
      <c r="D1953" s="18">
        <v>21166884.27</v>
      </c>
      <c r="E1953" s="18">
        <v>25268812.879999999</v>
      </c>
    </row>
    <row r="1954" spans="1:5" ht="15.75" thickBot="1" x14ac:dyDescent="0.3">
      <c r="A1954" s="19">
        <v>21010101</v>
      </c>
      <c r="B1954" s="91" t="s">
        <v>10</v>
      </c>
      <c r="C1954" s="21">
        <v>27046463.859999999</v>
      </c>
      <c r="D1954" s="21">
        <v>21166884.27</v>
      </c>
      <c r="E1954" s="21">
        <v>25268812.879999999</v>
      </c>
    </row>
    <row r="1955" spans="1:5" ht="15.75" thickBot="1" x14ac:dyDescent="0.3">
      <c r="A1955" s="13">
        <v>2102</v>
      </c>
      <c r="B1955" s="89" t="s">
        <v>11</v>
      </c>
      <c r="C1955" s="15">
        <v>23938897.16</v>
      </c>
      <c r="D1955" s="15">
        <v>9336809.7200000007</v>
      </c>
      <c r="E1955" s="15">
        <v>15223601.529999999</v>
      </c>
    </row>
    <row r="1956" spans="1:5" ht="15.75" thickBot="1" x14ac:dyDescent="0.3">
      <c r="A1956" s="16">
        <v>210201</v>
      </c>
      <c r="B1956" s="90" t="s">
        <v>12</v>
      </c>
      <c r="C1956" s="18">
        <v>23938897.16</v>
      </c>
      <c r="D1956" s="18">
        <v>9336809.7200000007</v>
      </c>
      <c r="E1956" s="18">
        <v>15223601.529999999</v>
      </c>
    </row>
    <row r="1957" spans="1:5" ht="15.75" thickBot="1" x14ac:dyDescent="0.3">
      <c r="A1957" s="19">
        <v>21020123</v>
      </c>
      <c r="B1957" s="91" t="s">
        <v>13</v>
      </c>
      <c r="C1957" s="21">
        <v>1278834.32</v>
      </c>
      <c r="D1957" s="21">
        <v>839821.19</v>
      </c>
      <c r="E1957" s="21">
        <v>1108862.3500000001</v>
      </c>
    </row>
    <row r="1958" spans="1:5" ht="15.75" thickBot="1" x14ac:dyDescent="0.3">
      <c r="A1958" s="19">
        <v>21020127</v>
      </c>
      <c r="B1958" s="91" t="s">
        <v>109</v>
      </c>
      <c r="C1958" s="21">
        <v>6799063.6699999999</v>
      </c>
      <c r="D1958" s="21">
        <v>32938.67</v>
      </c>
      <c r="E1958" s="21">
        <v>2858865.72</v>
      </c>
    </row>
    <row r="1959" spans="1:5" ht="15.75" thickBot="1" x14ac:dyDescent="0.3">
      <c r="A1959" s="19">
        <v>21020139</v>
      </c>
      <c r="B1959" s="91" t="s">
        <v>15</v>
      </c>
      <c r="C1959" s="21">
        <v>665391.28</v>
      </c>
      <c r="D1959" s="21">
        <v>292615.09000000003</v>
      </c>
      <c r="E1959" s="21">
        <v>390284.3</v>
      </c>
    </row>
    <row r="1960" spans="1:5" ht="15.75" thickBot="1" x14ac:dyDescent="0.3">
      <c r="A1960" s="19">
        <v>21020153</v>
      </c>
      <c r="B1960" s="91" t="s">
        <v>16</v>
      </c>
      <c r="C1960" s="21">
        <v>10949323.189999999</v>
      </c>
      <c r="D1960" s="21">
        <v>5701001.2400000002</v>
      </c>
      <c r="E1960" s="21">
        <v>7580643.9299999997</v>
      </c>
    </row>
    <row r="1961" spans="1:5" ht="15.75" thickBot="1" x14ac:dyDescent="0.3">
      <c r="A1961" s="19">
        <v>21020168</v>
      </c>
      <c r="B1961" s="91" t="s">
        <v>17</v>
      </c>
      <c r="C1961" s="21">
        <v>3088166.03</v>
      </c>
      <c r="D1961" s="21">
        <v>1710300.26</v>
      </c>
      <c r="E1961" s="21">
        <v>2274193.02</v>
      </c>
    </row>
    <row r="1962" spans="1:5" ht="15.75" thickBot="1" x14ac:dyDescent="0.3">
      <c r="A1962" s="19">
        <v>21020172</v>
      </c>
      <c r="B1962" s="91" t="s">
        <v>18</v>
      </c>
      <c r="C1962" s="21">
        <v>1158118.67</v>
      </c>
      <c r="D1962" s="21">
        <v>760133.27</v>
      </c>
      <c r="E1962" s="21">
        <v>1010752.21</v>
      </c>
    </row>
    <row r="1963" spans="1:5" ht="15.75" thickBot="1" x14ac:dyDescent="0.3">
      <c r="A1963" s="10">
        <v>22</v>
      </c>
      <c r="B1963" s="92" t="s">
        <v>19</v>
      </c>
      <c r="C1963" s="12">
        <v>6185750</v>
      </c>
      <c r="D1963" s="12">
        <v>2548005</v>
      </c>
      <c r="E1963" s="12">
        <v>23900000</v>
      </c>
    </row>
    <row r="1964" spans="1:5" ht="15.75" thickBot="1" x14ac:dyDescent="0.3">
      <c r="A1964" s="13">
        <v>2202</v>
      </c>
      <c r="B1964" s="89" t="s">
        <v>20</v>
      </c>
      <c r="C1964" s="15">
        <v>6185750</v>
      </c>
      <c r="D1964" s="15">
        <v>2548005</v>
      </c>
      <c r="E1964" s="15">
        <v>23900000</v>
      </c>
    </row>
    <row r="1965" spans="1:5" ht="15.75" thickBot="1" x14ac:dyDescent="0.3">
      <c r="A1965" s="16">
        <v>220201</v>
      </c>
      <c r="B1965" s="90" t="s">
        <v>21</v>
      </c>
      <c r="C1965" s="18">
        <v>1043500</v>
      </c>
      <c r="D1965" s="18">
        <v>837800</v>
      </c>
      <c r="E1965" s="18">
        <v>2500000</v>
      </c>
    </row>
    <row r="1966" spans="1:5" ht="15.75" thickBot="1" x14ac:dyDescent="0.3">
      <c r="A1966" s="19">
        <v>22020102</v>
      </c>
      <c r="B1966" s="91" t="s">
        <v>22</v>
      </c>
      <c r="C1966" s="21">
        <v>1043500</v>
      </c>
      <c r="D1966" s="21">
        <v>837800</v>
      </c>
      <c r="E1966" s="21">
        <v>2500000</v>
      </c>
    </row>
    <row r="1967" spans="1:5" ht="15.75" thickBot="1" x14ac:dyDescent="0.3">
      <c r="A1967" s="16">
        <v>220203</v>
      </c>
      <c r="B1967" s="90" t="s">
        <v>28</v>
      </c>
      <c r="C1967" s="18">
        <v>750000</v>
      </c>
      <c r="D1967" s="18">
        <v>235200</v>
      </c>
      <c r="E1967" s="18">
        <v>1200000</v>
      </c>
    </row>
    <row r="1968" spans="1:5" ht="15.75" thickBot="1" x14ac:dyDescent="0.3">
      <c r="A1968" s="19">
        <v>22020301</v>
      </c>
      <c r="B1968" s="91" t="s">
        <v>29</v>
      </c>
      <c r="C1968" s="21">
        <v>500000</v>
      </c>
      <c r="D1968" s="21">
        <v>219200</v>
      </c>
      <c r="E1968" s="21">
        <v>700000</v>
      </c>
    </row>
    <row r="1969" spans="1:5" ht="15.75" thickBot="1" x14ac:dyDescent="0.3">
      <c r="A1969" s="19">
        <v>22020305</v>
      </c>
      <c r="B1969" s="91" t="s">
        <v>31</v>
      </c>
      <c r="C1969" s="21">
        <v>250000</v>
      </c>
      <c r="D1969" s="21">
        <v>16000</v>
      </c>
      <c r="E1969" s="21">
        <v>500000</v>
      </c>
    </row>
    <row r="1970" spans="1:5" ht="15.75" thickBot="1" x14ac:dyDescent="0.3">
      <c r="A1970" s="16">
        <v>220204</v>
      </c>
      <c r="B1970" s="90" t="s">
        <v>33</v>
      </c>
      <c r="C1970" s="18">
        <v>2062470</v>
      </c>
      <c r="D1970" s="18">
        <v>485700</v>
      </c>
      <c r="E1970" s="18">
        <v>4000000</v>
      </c>
    </row>
    <row r="1971" spans="1:5" ht="30.75" thickBot="1" x14ac:dyDescent="0.3">
      <c r="A1971" s="19">
        <v>22020401</v>
      </c>
      <c r="B1971" s="91" t="s">
        <v>34</v>
      </c>
      <c r="C1971" s="21">
        <v>750000</v>
      </c>
      <c r="D1971" s="21">
        <v>246500</v>
      </c>
      <c r="E1971" s="21">
        <v>2500000</v>
      </c>
    </row>
    <row r="1972" spans="1:5" ht="15.75" thickBot="1" x14ac:dyDescent="0.3">
      <c r="A1972" s="19">
        <v>22020404</v>
      </c>
      <c r="B1972" s="91" t="s">
        <v>37</v>
      </c>
      <c r="C1972" s="21">
        <v>500000</v>
      </c>
      <c r="D1972" s="21">
        <v>12000</v>
      </c>
      <c r="E1972" s="21">
        <v>500000</v>
      </c>
    </row>
    <row r="1973" spans="1:5" ht="15.75" thickBot="1" x14ac:dyDescent="0.3">
      <c r="A1973" s="19">
        <v>22020406</v>
      </c>
      <c r="B1973" s="91" t="s">
        <v>39</v>
      </c>
      <c r="C1973" s="21">
        <v>812470</v>
      </c>
      <c r="D1973" s="21">
        <v>227200</v>
      </c>
      <c r="E1973" s="21">
        <v>1000000</v>
      </c>
    </row>
    <row r="1974" spans="1:5" ht="15.75" thickBot="1" x14ac:dyDescent="0.3">
      <c r="A1974" s="16">
        <v>220205</v>
      </c>
      <c r="B1974" s="90" t="s">
        <v>40</v>
      </c>
      <c r="C1974" s="18">
        <v>500000</v>
      </c>
      <c r="D1974" s="23">
        <v>0</v>
      </c>
      <c r="E1974" s="18">
        <v>2500000</v>
      </c>
    </row>
    <row r="1975" spans="1:5" ht="15.75" thickBot="1" x14ac:dyDescent="0.3">
      <c r="A1975" s="19">
        <v>22020501</v>
      </c>
      <c r="B1975" s="91" t="s">
        <v>41</v>
      </c>
      <c r="C1975" s="21">
        <v>500000</v>
      </c>
      <c r="D1975" s="22">
        <v>0</v>
      </c>
      <c r="E1975" s="21">
        <v>2500000</v>
      </c>
    </row>
    <row r="1976" spans="1:5" ht="30.75" thickBot="1" x14ac:dyDescent="0.3">
      <c r="A1976" s="16">
        <v>220207</v>
      </c>
      <c r="B1976" s="90" t="s">
        <v>74</v>
      </c>
      <c r="C1976" s="23">
        <v>0</v>
      </c>
      <c r="D1976" s="23">
        <v>0</v>
      </c>
      <c r="E1976" s="18">
        <v>1000000</v>
      </c>
    </row>
    <row r="1977" spans="1:5" ht="15.75" thickBot="1" x14ac:dyDescent="0.3">
      <c r="A1977" s="19">
        <v>22020709</v>
      </c>
      <c r="B1977" s="91" t="s">
        <v>240</v>
      </c>
      <c r="C1977" s="22">
        <v>0</v>
      </c>
      <c r="D1977" s="22">
        <v>0</v>
      </c>
      <c r="E1977" s="21">
        <v>1000000</v>
      </c>
    </row>
    <row r="1978" spans="1:5" ht="15.75" thickBot="1" x14ac:dyDescent="0.3">
      <c r="A1978" s="16">
        <v>220208</v>
      </c>
      <c r="B1978" s="90" t="s">
        <v>45</v>
      </c>
      <c r="C1978" s="18">
        <v>582930</v>
      </c>
      <c r="D1978" s="18">
        <v>236855</v>
      </c>
      <c r="E1978" s="18">
        <v>3500000</v>
      </c>
    </row>
    <row r="1979" spans="1:5" ht="15.75" thickBot="1" x14ac:dyDescent="0.3">
      <c r="A1979" s="19">
        <v>22020801</v>
      </c>
      <c r="B1979" s="91" t="s">
        <v>46</v>
      </c>
      <c r="C1979" s="21">
        <v>280930</v>
      </c>
      <c r="D1979" s="21">
        <v>167355</v>
      </c>
      <c r="E1979" s="21">
        <v>2500000</v>
      </c>
    </row>
    <row r="1980" spans="1:5" ht="15.75" thickBot="1" x14ac:dyDescent="0.3">
      <c r="A1980" s="19">
        <v>22020803</v>
      </c>
      <c r="B1980" s="91" t="s">
        <v>47</v>
      </c>
      <c r="C1980" s="21">
        <v>302000</v>
      </c>
      <c r="D1980" s="21">
        <v>69500</v>
      </c>
      <c r="E1980" s="21">
        <v>1000000</v>
      </c>
    </row>
    <row r="1981" spans="1:5" ht="15.75" thickBot="1" x14ac:dyDescent="0.3">
      <c r="A1981" s="16">
        <v>220209</v>
      </c>
      <c r="B1981" s="90" t="s">
        <v>48</v>
      </c>
      <c r="C1981" s="18">
        <v>250000</v>
      </c>
      <c r="D1981" s="18">
        <v>2000</v>
      </c>
      <c r="E1981" s="18">
        <v>100000</v>
      </c>
    </row>
    <row r="1982" spans="1:5" ht="15.75" thickBot="1" x14ac:dyDescent="0.3">
      <c r="A1982" s="19">
        <v>22020901</v>
      </c>
      <c r="B1982" s="91" t="s">
        <v>49</v>
      </c>
      <c r="C1982" s="21">
        <v>250000</v>
      </c>
      <c r="D1982" s="21">
        <v>2000</v>
      </c>
      <c r="E1982" s="21">
        <v>100000</v>
      </c>
    </row>
    <row r="1983" spans="1:5" ht="15.75" thickBot="1" x14ac:dyDescent="0.3">
      <c r="A1983" s="16">
        <v>220210</v>
      </c>
      <c r="B1983" s="90" t="s">
        <v>50</v>
      </c>
      <c r="C1983" s="18">
        <v>996850</v>
      </c>
      <c r="D1983" s="18">
        <v>750450</v>
      </c>
      <c r="E1983" s="18">
        <v>9100000</v>
      </c>
    </row>
    <row r="1984" spans="1:5" ht="15.75" thickBot="1" x14ac:dyDescent="0.3">
      <c r="A1984" s="19">
        <v>22021001</v>
      </c>
      <c r="B1984" s="91" t="s">
        <v>51</v>
      </c>
      <c r="C1984" s="22">
        <v>0</v>
      </c>
      <c r="D1984" s="22">
        <v>0</v>
      </c>
      <c r="E1984" s="21">
        <v>1500000</v>
      </c>
    </row>
    <row r="1985" spans="1:5" ht="15.75" thickBot="1" x14ac:dyDescent="0.3">
      <c r="A1985" s="19">
        <v>22021002</v>
      </c>
      <c r="B1985" s="91" t="s">
        <v>52</v>
      </c>
      <c r="C1985" s="22">
        <v>0</v>
      </c>
      <c r="D1985" s="22">
        <v>0</v>
      </c>
      <c r="E1985" s="21">
        <v>3500000</v>
      </c>
    </row>
    <row r="1986" spans="1:5" ht="15.75" thickBot="1" x14ac:dyDescent="0.3">
      <c r="A1986" s="19">
        <v>22021003</v>
      </c>
      <c r="B1986" s="91" t="s">
        <v>53</v>
      </c>
      <c r="C1986" s="22">
        <v>0</v>
      </c>
      <c r="D1986" s="22">
        <v>0</v>
      </c>
      <c r="E1986" s="21">
        <v>1500000</v>
      </c>
    </row>
    <row r="1987" spans="1:5" ht="15.75" thickBot="1" x14ac:dyDescent="0.3">
      <c r="A1987" s="19">
        <v>22021006</v>
      </c>
      <c r="B1987" s="91" t="s">
        <v>55</v>
      </c>
      <c r="C1987" s="22">
        <v>0</v>
      </c>
      <c r="D1987" s="22">
        <v>0</v>
      </c>
      <c r="E1987" s="21">
        <v>100000</v>
      </c>
    </row>
    <row r="1988" spans="1:5" ht="15.75" thickBot="1" x14ac:dyDescent="0.3">
      <c r="A1988" s="19">
        <v>22021007</v>
      </c>
      <c r="B1988" s="91" t="s">
        <v>56</v>
      </c>
      <c r="C1988" s="21">
        <v>996850</v>
      </c>
      <c r="D1988" s="21">
        <v>750450</v>
      </c>
      <c r="E1988" s="21">
        <v>2500000</v>
      </c>
    </row>
    <row r="1989" spans="1:5" ht="15.75" thickBot="1" x14ac:dyDescent="0.3">
      <c r="A1989" s="10">
        <v>23</v>
      </c>
      <c r="B1989" s="92" t="s">
        <v>64</v>
      </c>
      <c r="C1989" s="27">
        <v>0</v>
      </c>
      <c r="D1989" s="27">
        <v>0</v>
      </c>
      <c r="E1989" s="12">
        <v>604600000</v>
      </c>
    </row>
    <row r="1990" spans="1:5" ht="15.75" thickBot="1" x14ac:dyDescent="0.3">
      <c r="A1990" s="13">
        <v>2301</v>
      </c>
      <c r="B1990" s="89" t="s">
        <v>65</v>
      </c>
      <c r="C1990" s="26">
        <v>0</v>
      </c>
      <c r="D1990" s="26">
        <v>0</v>
      </c>
      <c r="E1990" s="15">
        <v>594600000</v>
      </c>
    </row>
    <row r="1991" spans="1:5" ht="15.75" thickBot="1" x14ac:dyDescent="0.3">
      <c r="A1991" s="16">
        <v>230101</v>
      </c>
      <c r="B1991" s="90" t="s">
        <v>66</v>
      </c>
      <c r="C1991" s="23">
        <v>0</v>
      </c>
      <c r="D1991" s="23">
        <v>0</v>
      </c>
      <c r="E1991" s="18">
        <v>594600000</v>
      </c>
    </row>
    <row r="1992" spans="1:5" ht="15.75" thickBot="1" x14ac:dyDescent="0.3">
      <c r="A1992" s="19">
        <v>23010106</v>
      </c>
      <c r="B1992" s="91" t="s">
        <v>206</v>
      </c>
      <c r="C1992" s="22">
        <v>0</v>
      </c>
      <c r="D1992" s="22">
        <v>0</v>
      </c>
      <c r="E1992" s="21">
        <v>30000000</v>
      </c>
    </row>
    <row r="1993" spans="1:5" ht="15.75" thickBot="1" x14ac:dyDescent="0.3">
      <c r="A1993" s="19">
        <v>23010127</v>
      </c>
      <c r="B1993" s="91" t="s">
        <v>231</v>
      </c>
      <c r="C1993" s="22">
        <v>0</v>
      </c>
      <c r="D1993" s="22">
        <v>0</v>
      </c>
      <c r="E1993" s="21">
        <v>200000000</v>
      </c>
    </row>
    <row r="1994" spans="1:5" ht="15.75" thickBot="1" x14ac:dyDescent="0.3">
      <c r="A1994" s="19">
        <v>23010145</v>
      </c>
      <c r="B1994" s="91" t="s">
        <v>232</v>
      </c>
      <c r="C1994" s="22">
        <v>0</v>
      </c>
      <c r="D1994" s="22">
        <v>0</v>
      </c>
      <c r="E1994" s="21">
        <v>364600000</v>
      </c>
    </row>
    <row r="1995" spans="1:5" ht="15.75" thickBot="1" x14ac:dyDescent="0.3">
      <c r="A1995" s="13">
        <v>2303</v>
      </c>
      <c r="B1995" s="89" t="s">
        <v>68</v>
      </c>
      <c r="C1995" s="26">
        <v>0</v>
      </c>
      <c r="D1995" s="26">
        <v>0</v>
      </c>
      <c r="E1995" s="15">
        <v>10000000</v>
      </c>
    </row>
    <row r="1996" spans="1:5" ht="30.75" thickBot="1" x14ac:dyDescent="0.3">
      <c r="A1996" s="16">
        <v>230301</v>
      </c>
      <c r="B1996" s="90" t="s">
        <v>69</v>
      </c>
      <c r="C1996" s="23">
        <v>0</v>
      </c>
      <c r="D1996" s="23">
        <v>0</v>
      </c>
      <c r="E1996" s="18">
        <v>10000000</v>
      </c>
    </row>
    <row r="1997" spans="1:5" ht="15.75" thickBot="1" x14ac:dyDescent="0.3">
      <c r="A1997" s="19">
        <v>23030121</v>
      </c>
      <c r="B1997" s="91" t="s">
        <v>101</v>
      </c>
      <c r="C1997" s="22">
        <v>0</v>
      </c>
      <c r="D1997" s="22">
        <v>0</v>
      </c>
      <c r="E1997" s="21">
        <v>10000000</v>
      </c>
    </row>
    <row r="1998" spans="1:5" ht="15.75" thickBot="1" x14ac:dyDescent="0.3">
      <c r="A1998" s="24"/>
      <c r="B1998" s="93"/>
      <c r="C1998" s="25"/>
      <c r="D1998" s="25"/>
      <c r="E1998" s="25"/>
    </row>
    <row r="1999" spans="1:5" ht="15.75" thickBot="1" x14ac:dyDescent="0.3">
      <c r="A1999" s="144" t="s">
        <v>241</v>
      </c>
      <c r="B1999" s="145"/>
      <c r="C1999" s="145"/>
      <c r="D1999" s="145"/>
      <c r="E1999" s="146"/>
    </row>
    <row r="2000" spans="1:5" ht="45.75" thickBot="1" x14ac:dyDescent="0.3">
      <c r="A2000" s="97" t="s">
        <v>1</v>
      </c>
      <c r="B2000" s="94" t="s">
        <v>2</v>
      </c>
      <c r="C2000" s="98" t="s">
        <v>3</v>
      </c>
      <c r="D2000" s="98" t="s">
        <v>4</v>
      </c>
      <c r="E2000" s="98" t="s">
        <v>5</v>
      </c>
    </row>
    <row r="2001" spans="1:5" ht="15.75" thickBot="1" x14ac:dyDescent="0.3">
      <c r="A2001" s="7">
        <v>2</v>
      </c>
      <c r="B2001" s="95" t="s">
        <v>6</v>
      </c>
      <c r="C2001" s="9">
        <v>82255779.5</v>
      </c>
      <c r="D2001" s="9">
        <v>33225406.920000002</v>
      </c>
      <c r="E2001" s="9">
        <v>103440829.28</v>
      </c>
    </row>
    <row r="2002" spans="1:5" ht="15.75" thickBot="1" x14ac:dyDescent="0.3">
      <c r="A2002" s="10">
        <v>21</v>
      </c>
      <c r="B2002" s="92" t="s">
        <v>7</v>
      </c>
      <c r="C2002" s="12">
        <v>51860572</v>
      </c>
      <c r="D2002" s="12">
        <v>32836987.710000001</v>
      </c>
      <c r="E2002" s="12">
        <v>55085621.280000001</v>
      </c>
    </row>
    <row r="2003" spans="1:5" ht="15.75" thickBot="1" x14ac:dyDescent="0.3">
      <c r="A2003" s="13">
        <v>2101</v>
      </c>
      <c r="B2003" s="89" t="s">
        <v>8</v>
      </c>
      <c r="C2003" s="15">
        <v>43612989</v>
      </c>
      <c r="D2003" s="15">
        <v>26552265.289999999</v>
      </c>
      <c r="E2003" s="15">
        <v>40521612</v>
      </c>
    </row>
    <row r="2004" spans="1:5" ht="15.75" thickBot="1" x14ac:dyDescent="0.3">
      <c r="A2004" s="16">
        <v>210101</v>
      </c>
      <c r="B2004" s="90" t="s">
        <v>9</v>
      </c>
      <c r="C2004" s="18">
        <v>43612989</v>
      </c>
      <c r="D2004" s="18">
        <v>26552265.289999999</v>
      </c>
      <c r="E2004" s="18">
        <v>40521612</v>
      </c>
    </row>
    <row r="2005" spans="1:5" ht="15.75" thickBot="1" x14ac:dyDescent="0.3">
      <c r="A2005" s="19">
        <v>21010101</v>
      </c>
      <c r="B2005" s="91" t="s">
        <v>10</v>
      </c>
      <c r="C2005" s="21">
        <v>43612989</v>
      </c>
      <c r="D2005" s="21">
        <v>26552265.289999999</v>
      </c>
      <c r="E2005" s="21">
        <v>40521612</v>
      </c>
    </row>
    <row r="2006" spans="1:5" ht="15.75" thickBot="1" x14ac:dyDescent="0.3">
      <c r="A2006" s="13">
        <v>2102</v>
      </c>
      <c r="B2006" s="89" t="s">
        <v>11</v>
      </c>
      <c r="C2006" s="15">
        <v>8247583</v>
      </c>
      <c r="D2006" s="15">
        <v>6284722.4199999999</v>
      </c>
      <c r="E2006" s="15">
        <v>14564009.279999999</v>
      </c>
    </row>
    <row r="2007" spans="1:5" ht="15.75" thickBot="1" x14ac:dyDescent="0.3">
      <c r="A2007" s="16">
        <v>210201</v>
      </c>
      <c r="B2007" s="90" t="s">
        <v>12</v>
      </c>
      <c r="C2007" s="18">
        <v>8247583</v>
      </c>
      <c r="D2007" s="18">
        <v>6284722.4199999999</v>
      </c>
      <c r="E2007" s="18">
        <v>14564009.279999999</v>
      </c>
    </row>
    <row r="2008" spans="1:5" ht="15.75" thickBot="1" x14ac:dyDescent="0.3">
      <c r="A2008" s="19">
        <v>21020102</v>
      </c>
      <c r="B2008" s="91" t="s">
        <v>174</v>
      </c>
      <c r="C2008" s="21">
        <v>1176655</v>
      </c>
      <c r="D2008" s="21">
        <v>666487.76</v>
      </c>
      <c r="E2008" s="21">
        <v>1052000</v>
      </c>
    </row>
    <row r="2009" spans="1:5" ht="15.75" thickBot="1" x14ac:dyDescent="0.3">
      <c r="A2009" s="19">
        <v>21020109</v>
      </c>
      <c r="B2009" s="91" t="s">
        <v>148</v>
      </c>
      <c r="C2009" s="22">
        <v>0</v>
      </c>
      <c r="D2009" s="21">
        <v>3119639.64</v>
      </c>
      <c r="E2009" s="21">
        <v>6239279.2800000003</v>
      </c>
    </row>
    <row r="2010" spans="1:5" ht="15.75" thickBot="1" x14ac:dyDescent="0.3">
      <c r="A2010" s="19">
        <v>21020113</v>
      </c>
      <c r="B2010" s="91" t="s">
        <v>242</v>
      </c>
      <c r="C2010" s="21">
        <v>18750</v>
      </c>
      <c r="D2010" s="22">
        <v>0</v>
      </c>
      <c r="E2010" s="22">
        <v>0</v>
      </c>
    </row>
    <row r="2011" spans="1:5" ht="15.75" thickBot="1" x14ac:dyDescent="0.3">
      <c r="A2011" s="19">
        <v>21020118</v>
      </c>
      <c r="B2011" s="91" t="s">
        <v>183</v>
      </c>
      <c r="C2011" s="21">
        <v>154200</v>
      </c>
      <c r="D2011" s="21">
        <v>128243.02</v>
      </c>
      <c r="E2011" s="21">
        <v>181520</v>
      </c>
    </row>
    <row r="2012" spans="1:5" ht="15.75" thickBot="1" x14ac:dyDescent="0.3">
      <c r="A2012" s="19">
        <v>21020127</v>
      </c>
      <c r="B2012" s="91" t="s">
        <v>109</v>
      </c>
      <c r="C2012" s="21">
        <v>2264167</v>
      </c>
      <c r="D2012" s="21">
        <v>1604166.57</v>
      </c>
      <c r="E2012" s="21">
        <v>2500000</v>
      </c>
    </row>
    <row r="2013" spans="1:5" ht="15.75" thickBot="1" x14ac:dyDescent="0.3">
      <c r="A2013" s="19">
        <v>21020139</v>
      </c>
      <c r="B2013" s="91" t="s">
        <v>15</v>
      </c>
      <c r="C2013" s="21">
        <v>28000</v>
      </c>
      <c r="D2013" s="21">
        <v>14500</v>
      </c>
      <c r="E2013" s="21">
        <v>25000</v>
      </c>
    </row>
    <row r="2014" spans="1:5" ht="15.75" thickBot="1" x14ac:dyDescent="0.3">
      <c r="A2014" s="19">
        <v>21020153</v>
      </c>
      <c r="B2014" s="91" t="s">
        <v>16</v>
      </c>
      <c r="C2014" s="21">
        <v>464552</v>
      </c>
      <c r="D2014" s="21">
        <v>384728.95</v>
      </c>
      <c r="E2014" s="21">
        <v>535210</v>
      </c>
    </row>
    <row r="2015" spans="1:5" ht="15.75" thickBot="1" x14ac:dyDescent="0.3">
      <c r="A2015" s="19">
        <v>21020157</v>
      </c>
      <c r="B2015" s="91" t="s">
        <v>225</v>
      </c>
      <c r="C2015" s="21">
        <v>3525000</v>
      </c>
      <c r="D2015" s="22">
        <v>0</v>
      </c>
      <c r="E2015" s="21">
        <v>3525000</v>
      </c>
    </row>
    <row r="2016" spans="1:5" ht="15.75" thickBot="1" x14ac:dyDescent="0.3">
      <c r="A2016" s="19">
        <v>21020162</v>
      </c>
      <c r="B2016" s="91" t="s">
        <v>111</v>
      </c>
      <c r="C2016" s="21">
        <v>507988</v>
      </c>
      <c r="D2016" s="21">
        <v>314368.48</v>
      </c>
      <c r="E2016" s="21">
        <v>450000</v>
      </c>
    </row>
    <row r="2017" spans="1:5" ht="15.75" thickBot="1" x14ac:dyDescent="0.3">
      <c r="A2017" s="19">
        <v>21020168</v>
      </c>
      <c r="B2017" s="91" t="s">
        <v>17</v>
      </c>
      <c r="C2017" s="21">
        <v>67225</v>
      </c>
      <c r="D2017" s="21">
        <v>31900</v>
      </c>
      <c r="E2017" s="21">
        <v>25000</v>
      </c>
    </row>
    <row r="2018" spans="1:5" ht="15.75" thickBot="1" x14ac:dyDescent="0.3">
      <c r="A2018" s="19">
        <v>21020171</v>
      </c>
      <c r="B2018" s="91" t="s">
        <v>229</v>
      </c>
      <c r="C2018" s="21">
        <v>26496</v>
      </c>
      <c r="D2018" s="21">
        <v>11988</v>
      </c>
      <c r="E2018" s="21">
        <v>16000</v>
      </c>
    </row>
    <row r="2019" spans="1:5" ht="15.75" thickBot="1" x14ac:dyDescent="0.3">
      <c r="A2019" s="19">
        <v>21020172</v>
      </c>
      <c r="B2019" s="91" t="s">
        <v>18</v>
      </c>
      <c r="C2019" s="21">
        <v>14550</v>
      </c>
      <c r="D2019" s="21">
        <v>8700</v>
      </c>
      <c r="E2019" s="21">
        <v>15000</v>
      </c>
    </row>
    <row r="2020" spans="1:5" ht="15.75" thickBot="1" x14ac:dyDescent="0.3">
      <c r="A2020" s="10">
        <v>22</v>
      </c>
      <c r="B2020" s="92" t="s">
        <v>19</v>
      </c>
      <c r="C2020" s="12">
        <v>1395207.5</v>
      </c>
      <c r="D2020" s="12">
        <v>388419.21</v>
      </c>
      <c r="E2020" s="12">
        <v>9895208</v>
      </c>
    </row>
    <row r="2021" spans="1:5" ht="15.75" thickBot="1" x14ac:dyDescent="0.3">
      <c r="A2021" s="13">
        <v>2202</v>
      </c>
      <c r="B2021" s="89" t="s">
        <v>20</v>
      </c>
      <c r="C2021" s="15">
        <v>1395207.5</v>
      </c>
      <c r="D2021" s="15">
        <v>388419.21</v>
      </c>
      <c r="E2021" s="15">
        <v>9895208</v>
      </c>
    </row>
    <row r="2022" spans="1:5" ht="15.75" thickBot="1" x14ac:dyDescent="0.3">
      <c r="A2022" s="16">
        <v>220201</v>
      </c>
      <c r="B2022" s="90" t="s">
        <v>21</v>
      </c>
      <c r="C2022" s="18">
        <v>100000</v>
      </c>
      <c r="D2022" s="18">
        <v>30000</v>
      </c>
      <c r="E2022" s="18">
        <v>550000</v>
      </c>
    </row>
    <row r="2023" spans="1:5" ht="15.75" thickBot="1" x14ac:dyDescent="0.3">
      <c r="A2023" s="19">
        <v>22020101</v>
      </c>
      <c r="B2023" s="91" t="s">
        <v>72</v>
      </c>
      <c r="C2023" s="22">
        <v>0</v>
      </c>
      <c r="D2023" s="22">
        <v>0</v>
      </c>
      <c r="E2023" s="21">
        <v>250000</v>
      </c>
    </row>
    <row r="2024" spans="1:5" ht="15.75" thickBot="1" x14ac:dyDescent="0.3">
      <c r="A2024" s="19">
        <v>22020102</v>
      </c>
      <c r="B2024" s="91" t="s">
        <v>22</v>
      </c>
      <c r="C2024" s="21">
        <v>100000</v>
      </c>
      <c r="D2024" s="21">
        <v>30000</v>
      </c>
      <c r="E2024" s="21">
        <v>300000</v>
      </c>
    </row>
    <row r="2025" spans="1:5" ht="15.75" thickBot="1" x14ac:dyDescent="0.3">
      <c r="A2025" s="16">
        <v>220203</v>
      </c>
      <c r="B2025" s="90" t="s">
        <v>28</v>
      </c>
      <c r="C2025" s="18">
        <v>107000</v>
      </c>
      <c r="D2025" s="18">
        <v>43800</v>
      </c>
      <c r="E2025" s="18">
        <v>1711880</v>
      </c>
    </row>
    <row r="2026" spans="1:5" ht="15.75" thickBot="1" x14ac:dyDescent="0.3">
      <c r="A2026" s="19">
        <v>22020301</v>
      </c>
      <c r="B2026" s="91" t="s">
        <v>29</v>
      </c>
      <c r="C2026" s="21">
        <v>107000</v>
      </c>
      <c r="D2026" s="21">
        <v>43800</v>
      </c>
      <c r="E2026" s="21">
        <v>456987</v>
      </c>
    </row>
    <row r="2027" spans="1:5" ht="15.75" thickBot="1" x14ac:dyDescent="0.3">
      <c r="A2027" s="19">
        <v>22020307</v>
      </c>
      <c r="B2027" s="91" t="s">
        <v>123</v>
      </c>
      <c r="C2027" s="22">
        <v>0</v>
      </c>
      <c r="D2027" s="22">
        <v>0</v>
      </c>
      <c r="E2027" s="21">
        <v>1254893</v>
      </c>
    </row>
    <row r="2028" spans="1:5" ht="15.75" thickBot="1" x14ac:dyDescent="0.3">
      <c r="A2028" s="16">
        <v>220204</v>
      </c>
      <c r="B2028" s="90" t="s">
        <v>33</v>
      </c>
      <c r="C2028" s="18">
        <v>250000</v>
      </c>
      <c r="D2028" s="18">
        <v>203850</v>
      </c>
      <c r="E2028" s="18">
        <v>4250000</v>
      </c>
    </row>
    <row r="2029" spans="1:5" ht="30.75" thickBot="1" x14ac:dyDescent="0.3">
      <c r="A2029" s="19">
        <v>22020401</v>
      </c>
      <c r="B2029" s="91" t="s">
        <v>34</v>
      </c>
      <c r="C2029" s="21">
        <v>125000</v>
      </c>
      <c r="D2029" s="21">
        <v>101000</v>
      </c>
      <c r="E2029" s="21">
        <v>1250000</v>
      </c>
    </row>
    <row r="2030" spans="1:5" ht="15.75" thickBot="1" x14ac:dyDescent="0.3">
      <c r="A2030" s="19">
        <v>22020402</v>
      </c>
      <c r="B2030" s="91" t="s">
        <v>35</v>
      </c>
      <c r="C2030" s="21">
        <v>125000</v>
      </c>
      <c r="D2030" s="21">
        <v>102850</v>
      </c>
      <c r="E2030" s="21">
        <v>500000</v>
      </c>
    </row>
    <row r="2031" spans="1:5" ht="15.75" thickBot="1" x14ac:dyDescent="0.3">
      <c r="A2031" s="19">
        <v>22020404</v>
      </c>
      <c r="B2031" s="91" t="s">
        <v>37</v>
      </c>
      <c r="C2031" s="22">
        <v>0</v>
      </c>
      <c r="D2031" s="22">
        <v>0</v>
      </c>
      <c r="E2031" s="21">
        <v>1500000</v>
      </c>
    </row>
    <row r="2032" spans="1:5" ht="15.75" thickBot="1" x14ac:dyDescent="0.3">
      <c r="A2032" s="19">
        <v>22020406</v>
      </c>
      <c r="B2032" s="91" t="s">
        <v>39</v>
      </c>
      <c r="C2032" s="22">
        <v>0</v>
      </c>
      <c r="D2032" s="22">
        <v>0</v>
      </c>
      <c r="E2032" s="21">
        <v>1000000</v>
      </c>
    </row>
    <row r="2033" spans="1:5" ht="15.75" thickBot="1" x14ac:dyDescent="0.3">
      <c r="A2033" s="16">
        <v>220205</v>
      </c>
      <c r="B2033" s="90" t="s">
        <v>40</v>
      </c>
      <c r="C2033" s="18">
        <v>250000</v>
      </c>
      <c r="D2033" s="23">
        <v>0</v>
      </c>
      <c r="E2033" s="18">
        <v>500000</v>
      </c>
    </row>
    <row r="2034" spans="1:5" ht="15.75" thickBot="1" x14ac:dyDescent="0.3">
      <c r="A2034" s="19">
        <v>22020501</v>
      </c>
      <c r="B2034" s="91" t="s">
        <v>41</v>
      </c>
      <c r="C2034" s="21">
        <v>250000</v>
      </c>
      <c r="D2034" s="22">
        <v>0</v>
      </c>
      <c r="E2034" s="21">
        <v>500000</v>
      </c>
    </row>
    <row r="2035" spans="1:5" ht="15.75" thickBot="1" x14ac:dyDescent="0.3">
      <c r="A2035" s="16">
        <v>220208</v>
      </c>
      <c r="B2035" s="90" t="s">
        <v>45</v>
      </c>
      <c r="C2035" s="18">
        <v>638000</v>
      </c>
      <c r="D2035" s="18">
        <v>110000</v>
      </c>
      <c r="E2035" s="18">
        <v>1263245</v>
      </c>
    </row>
    <row r="2036" spans="1:5" ht="15.75" thickBot="1" x14ac:dyDescent="0.3">
      <c r="A2036" s="19">
        <v>22020801</v>
      </c>
      <c r="B2036" s="91" t="s">
        <v>46</v>
      </c>
      <c r="C2036" s="21">
        <v>463000</v>
      </c>
      <c r="D2036" s="21">
        <v>110000</v>
      </c>
      <c r="E2036" s="21">
        <v>850550</v>
      </c>
    </row>
    <row r="2037" spans="1:5" ht="15.75" thickBot="1" x14ac:dyDescent="0.3">
      <c r="A2037" s="19">
        <v>22020802</v>
      </c>
      <c r="B2037" s="91" t="s">
        <v>91</v>
      </c>
      <c r="C2037" s="22">
        <v>0</v>
      </c>
      <c r="D2037" s="22">
        <v>0</v>
      </c>
      <c r="E2037" s="21">
        <v>162695</v>
      </c>
    </row>
    <row r="2038" spans="1:5" ht="15.75" thickBot="1" x14ac:dyDescent="0.3">
      <c r="A2038" s="19">
        <v>22020803</v>
      </c>
      <c r="B2038" s="91" t="s">
        <v>47</v>
      </c>
      <c r="C2038" s="21">
        <v>175000</v>
      </c>
      <c r="D2038" s="22">
        <v>0</v>
      </c>
      <c r="E2038" s="21">
        <v>250000</v>
      </c>
    </row>
    <row r="2039" spans="1:5" ht="15.75" thickBot="1" x14ac:dyDescent="0.3">
      <c r="A2039" s="16">
        <v>220209</v>
      </c>
      <c r="B2039" s="90" t="s">
        <v>48</v>
      </c>
      <c r="C2039" s="18">
        <v>50207.5</v>
      </c>
      <c r="D2039" s="23">
        <v>769.21</v>
      </c>
      <c r="E2039" s="18">
        <v>70083</v>
      </c>
    </row>
    <row r="2040" spans="1:5" ht="15.75" thickBot="1" x14ac:dyDescent="0.3">
      <c r="A2040" s="19">
        <v>22020901</v>
      </c>
      <c r="B2040" s="91" t="s">
        <v>49</v>
      </c>
      <c r="C2040" s="21">
        <v>50207.5</v>
      </c>
      <c r="D2040" s="22">
        <v>769.21</v>
      </c>
      <c r="E2040" s="21">
        <v>70083</v>
      </c>
    </row>
    <row r="2041" spans="1:5" ht="15.75" thickBot="1" x14ac:dyDescent="0.3">
      <c r="A2041" s="16">
        <v>220210</v>
      </c>
      <c r="B2041" s="90" t="s">
        <v>50</v>
      </c>
      <c r="C2041" s="23">
        <v>0</v>
      </c>
      <c r="D2041" s="23">
        <v>0</v>
      </c>
      <c r="E2041" s="18">
        <v>1550000</v>
      </c>
    </row>
    <row r="2042" spans="1:5" ht="15.75" thickBot="1" x14ac:dyDescent="0.3">
      <c r="A2042" s="19">
        <v>22021001</v>
      </c>
      <c r="B2042" s="91" t="s">
        <v>51</v>
      </c>
      <c r="C2042" s="22">
        <v>0</v>
      </c>
      <c r="D2042" s="22">
        <v>0</v>
      </c>
      <c r="E2042" s="21">
        <v>500000</v>
      </c>
    </row>
    <row r="2043" spans="1:5" ht="15.75" thickBot="1" x14ac:dyDescent="0.3">
      <c r="A2043" s="19">
        <v>22021002</v>
      </c>
      <c r="B2043" s="91" t="s">
        <v>52</v>
      </c>
      <c r="C2043" s="22">
        <v>0</v>
      </c>
      <c r="D2043" s="22">
        <v>0</v>
      </c>
      <c r="E2043" s="21">
        <v>250000</v>
      </c>
    </row>
    <row r="2044" spans="1:5" ht="15.75" thickBot="1" x14ac:dyDescent="0.3">
      <c r="A2044" s="19">
        <v>22021003</v>
      </c>
      <c r="B2044" s="91" t="s">
        <v>53</v>
      </c>
      <c r="C2044" s="22">
        <v>0</v>
      </c>
      <c r="D2044" s="22">
        <v>0</v>
      </c>
      <c r="E2044" s="21">
        <v>250000</v>
      </c>
    </row>
    <row r="2045" spans="1:5" ht="15.75" thickBot="1" x14ac:dyDescent="0.3">
      <c r="A2045" s="19">
        <v>22021004</v>
      </c>
      <c r="B2045" s="91" t="s">
        <v>54</v>
      </c>
      <c r="C2045" s="22">
        <v>0</v>
      </c>
      <c r="D2045" s="22">
        <v>0</v>
      </c>
      <c r="E2045" s="21">
        <v>200000</v>
      </c>
    </row>
    <row r="2046" spans="1:5" ht="15.75" thickBot="1" x14ac:dyDescent="0.3">
      <c r="A2046" s="19">
        <v>22021007</v>
      </c>
      <c r="B2046" s="91" t="s">
        <v>56</v>
      </c>
      <c r="C2046" s="22">
        <v>0</v>
      </c>
      <c r="D2046" s="22">
        <v>0</v>
      </c>
      <c r="E2046" s="21">
        <v>350000</v>
      </c>
    </row>
    <row r="2047" spans="1:5" ht="15.75" thickBot="1" x14ac:dyDescent="0.3">
      <c r="A2047" s="10">
        <v>23</v>
      </c>
      <c r="B2047" s="92" t="s">
        <v>64</v>
      </c>
      <c r="C2047" s="12">
        <v>29000000</v>
      </c>
      <c r="D2047" s="27">
        <v>0</v>
      </c>
      <c r="E2047" s="12">
        <v>38460000</v>
      </c>
    </row>
    <row r="2048" spans="1:5" ht="15.75" thickBot="1" x14ac:dyDescent="0.3">
      <c r="A2048" s="13">
        <v>2301</v>
      </c>
      <c r="B2048" s="89" t="s">
        <v>65</v>
      </c>
      <c r="C2048" s="15">
        <v>25000000</v>
      </c>
      <c r="D2048" s="26">
        <v>0</v>
      </c>
      <c r="E2048" s="15">
        <v>23810000</v>
      </c>
    </row>
    <row r="2049" spans="1:5" ht="15.75" thickBot="1" x14ac:dyDescent="0.3">
      <c r="A2049" s="16">
        <v>230101</v>
      </c>
      <c r="B2049" s="90" t="s">
        <v>66</v>
      </c>
      <c r="C2049" s="18">
        <v>25000000</v>
      </c>
      <c r="D2049" s="23">
        <v>0</v>
      </c>
      <c r="E2049" s="18">
        <v>23810000</v>
      </c>
    </row>
    <row r="2050" spans="1:5" ht="15.75" thickBot="1" x14ac:dyDescent="0.3">
      <c r="A2050" s="19">
        <v>23010104</v>
      </c>
      <c r="B2050" s="91" t="s">
        <v>92</v>
      </c>
      <c r="C2050" s="22">
        <v>0</v>
      </c>
      <c r="D2050" s="22">
        <v>0</v>
      </c>
      <c r="E2050" s="21">
        <v>2560000</v>
      </c>
    </row>
    <row r="2051" spans="1:5" ht="15.75" thickBot="1" x14ac:dyDescent="0.3">
      <c r="A2051" s="19">
        <v>23010105</v>
      </c>
      <c r="B2051" s="91" t="s">
        <v>135</v>
      </c>
      <c r="C2051" s="22">
        <v>0</v>
      </c>
      <c r="D2051" s="22">
        <v>0</v>
      </c>
      <c r="E2051" s="21">
        <v>6000000</v>
      </c>
    </row>
    <row r="2052" spans="1:5" ht="15.75" thickBot="1" x14ac:dyDescent="0.3">
      <c r="A2052" s="19">
        <v>23010112</v>
      </c>
      <c r="B2052" s="91" t="s">
        <v>77</v>
      </c>
      <c r="C2052" s="22">
        <v>0</v>
      </c>
      <c r="D2052" s="22">
        <v>0</v>
      </c>
      <c r="E2052" s="21">
        <v>550000</v>
      </c>
    </row>
    <row r="2053" spans="1:5" ht="15.75" thickBot="1" x14ac:dyDescent="0.3">
      <c r="A2053" s="19">
        <v>23010114</v>
      </c>
      <c r="B2053" s="91" t="s">
        <v>94</v>
      </c>
      <c r="C2053" s="22">
        <v>0</v>
      </c>
      <c r="D2053" s="22">
        <v>0</v>
      </c>
      <c r="E2053" s="21">
        <v>100000</v>
      </c>
    </row>
    <row r="2054" spans="1:5" ht="15.75" thickBot="1" x14ac:dyDescent="0.3">
      <c r="A2054" s="19">
        <v>23010115</v>
      </c>
      <c r="B2054" s="91" t="s">
        <v>136</v>
      </c>
      <c r="C2054" s="22">
        <v>0</v>
      </c>
      <c r="D2054" s="22">
        <v>0</v>
      </c>
      <c r="E2054" s="21">
        <v>150000</v>
      </c>
    </row>
    <row r="2055" spans="1:5" ht="15.75" thickBot="1" x14ac:dyDescent="0.3">
      <c r="A2055" s="19">
        <v>23010119</v>
      </c>
      <c r="B2055" s="91" t="s">
        <v>67</v>
      </c>
      <c r="C2055" s="22">
        <v>0</v>
      </c>
      <c r="D2055" s="22">
        <v>0</v>
      </c>
      <c r="E2055" s="21">
        <v>250000</v>
      </c>
    </row>
    <row r="2056" spans="1:5" ht="15.75" thickBot="1" x14ac:dyDescent="0.3">
      <c r="A2056" s="19">
        <v>23010144</v>
      </c>
      <c r="B2056" s="91" t="s">
        <v>243</v>
      </c>
      <c r="C2056" s="21">
        <v>25000000</v>
      </c>
      <c r="D2056" s="22">
        <v>0</v>
      </c>
      <c r="E2056" s="21">
        <v>14000000</v>
      </c>
    </row>
    <row r="2057" spans="1:5" ht="15.75" thickBot="1" x14ac:dyDescent="0.3">
      <c r="A2057" s="19">
        <v>23010145</v>
      </c>
      <c r="B2057" s="91" t="s">
        <v>232</v>
      </c>
      <c r="C2057" s="22">
        <v>0</v>
      </c>
      <c r="D2057" s="22">
        <v>0</v>
      </c>
      <c r="E2057" s="21">
        <v>200000</v>
      </c>
    </row>
    <row r="2058" spans="1:5" ht="15.75" thickBot="1" x14ac:dyDescent="0.3">
      <c r="A2058" s="13">
        <v>2302</v>
      </c>
      <c r="B2058" s="89" t="s">
        <v>81</v>
      </c>
      <c r="C2058" s="15">
        <v>2500000</v>
      </c>
      <c r="D2058" s="26">
        <v>0</v>
      </c>
      <c r="E2058" s="15">
        <v>6000000</v>
      </c>
    </row>
    <row r="2059" spans="1:5" ht="30.75" thickBot="1" x14ac:dyDescent="0.3">
      <c r="A2059" s="16">
        <v>230201</v>
      </c>
      <c r="B2059" s="90" t="s">
        <v>82</v>
      </c>
      <c r="C2059" s="18">
        <v>2500000</v>
      </c>
      <c r="D2059" s="23">
        <v>0</v>
      </c>
      <c r="E2059" s="18">
        <v>6000000</v>
      </c>
    </row>
    <row r="2060" spans="1:5" ht="30.75" thickBot="1" x14ac:dyDescent="0.3">
      <c r="A2060" s="19">
        <v>23020105</v>
      </c>
      <c r="B2060" s="91" t="s">
        <v>99</v>
      </c>
      <c r="C2060" s="22">
        <v>0</v>
      </c>
      <c r="D2060" s="22">
        <v>0</v>
      </c>
      <c r="E2060" s="21">
        <v>2000000</v>
      </c>
    </row>
    <row r="2061" spans="1:5" ht="30.75" thickBot="1" x14ac:dyDescent="0.3">
      <c r="A2061" s="19">
        <v>23020113</v>
      </c>
      <c r="B2061" s="91" t="s">
        <v>238</v>
      </c>
      <c r="C2061" s="21">
        <v>2500000</v>
      </c>
      <c r="D2061" s="22">
        <v>0</v>
      </c>
      <c r="E2061" s="21">
        <v>2500000</v>
      </c>
    </row>
    <row r="2062" spans="1:5" ht="30.75" thickBot="1" x14ac:dyDescent="0.3">
      <c r="A2062" s="19">
        <v>23020122</v>
      </c>
      <c r="B2062" s="91" t="s">
        <v>83</v>
      </c>
      <c r="C2062" s="22">
        <v>0</v>
      </c>
      <c r="D2062" s="22">
        <v>0</v>
      </c>
      <c r="E2062" s="21">
        <v>1500000</v>
      </c>
    </row>
    <row r="2063" spans="1:5" ht="15.75" thickBot="1" x14ac:dyDescent="0.3">
      <c r="A2063" s="13">
        <v>2303</v>
      </c>
      <c r="B2063" s="89" t="s">
        <v>68</v>
      </c>
      <c r="C2063" s="15">
        <v>1500000</v>
      </c>
      <c r="D2063" s="26">
        <v>0</v>
      </c>
      <c r="E2063" s="15">
        <v>6350000</v>
      </c>
    </row>
    <row r="2064" spans="1:5" ht="30.75" thickBot="1" x14ac:dyDescent="0.3">
      <c r="A2064" s="16">
        <v>230301</v>
      </c>
      <c r="B2064" s="90" t="s">
        <v>69</v>
      </c>
      <c r="C2064" s="18">
        <v>1500000</v>
      </c>
      <c r="D2064" s="23">
        <v>0</v>
      </c>
      <c r="E2064" s="18">
        <v>6350000</v>
      </c>
    </row>
    <row r="2065" spans="1:5" ht="15.75" thickBot="1" x14ac:dyDescent="0.3">
      <c r="A2065" s="19">
        <v>23030103</v>
      </c>
      <c r="B2065" s="91" t="s">
        <v>124</v>
      </c>
      <c r="C2065" s="22">
        <v>0</v>
      </c>
      <c r="D2065" s="22">
        <v>0</v>
      </c>
      <c r="E2065" s="21">
        <v>1000000</v>
      </c>
    </row>
    <row r="2066" spans="1:5" ht="30.75" thickBot="1" x14ac:dyDescent="0.3">
      <c r="A2066" s="19">
        <v>23030112</v>
      </c>
      <c r="B2066" s="91" t="s">
        <v>244</v>
      </c>
      <c r="C2066" s="21">
        <v>1500000</v>
      </c>
      <c r="D2066" s="22">
        <v>0</v>
      </c>
      <c r="E2066" s="21">
        <v>2000000</v>
      </c>
    </row>
    <row r="2067" spans="1:5" ht="15.75" thickBot="1" x14ac:dyDescent="0.3">
      <c r="A2067" s="19">
        <v>23030121</v>
      </c>
      <c r="B2067" s="91" t="s">
        <v>101</v>
      </c>
      <c r="C2067" s="22">
        <v>0</v>
      </c>
      <c r="D2067" s="22">
        <v>0</v>
      </c>
      <c r="E2067" s="21">
        <v>1050000</v>
      </c>
    </row>
    <row r="2068" spans="1:5" ht="15.75" thickBot="1" x14ac:dyDescent="0.3">
      <c r="A2068" s="19">
        <v>23030122</v>
      </c>
      <c r="B2068" s="91" t="s">
        <v>245</v>
      </c>
      <c r="C2068" s="22">
        <v>0</v>
      </c>
      <c r="D2068" s="22">
        <v>0</v>
      </c>
      <c r="E2068" s="21">
        <v>2300000</v>
      </c>
    </row>
    <row r="2069" spans="1:5" ht="15.75" thickBot="1" x14ac:dyDescent="0.3">
      <c r="A2069" s="13">
        <v>2304</v>
      </c>
      <c r="B2069" s="89" t="s">
        <v>246</v>
      </c>
      <c r="C2069" s="26">
        <v>0</v>
      </c>
      <c r="D2069" s="26">
        <v>0</v>
      </c>
      <c r="E2069" s="15">
        <v>2300000</v>
      </c>
    </row>
    <row r="2070" spans="1:5" ht="30.75" thickBot="1" x14ac:dyDescent="0.3">
      <c r="A2070" s="16">
        <v>230401</v>
      </c>
      <c r="B2070" s="90" t="s">
        <v>247</v>
      </c>
      <c r="C2070" s="23">
        <v>0</v>
      </c>
      <c r="D2070" s="23">
        <v>0</v>
      </c>
      <c r="E2070" s="18">
        <v>2300000</v>
      </c>
    </row>
    <row r="2071" spans="1:5" ht="15.75" thickBot="1" x14ac:dyDescent="0.3">
      <c r="A2071" s="19">
        <v>23040101</v>
      </c>
      <c r="B2071" s="91" t="s">
        <v>248</v>
      </c>
      <c r="C2071" s="22">
        <v>0</v>
      </c>
      <c r="D2071" s="22">
        <v>0</v>
      </c>
      <c r="E2071" s="21">
        <v>1300000</v>
      </c>
    </row>
    <row r="2072" spans="1:5" ht="15.75" thickBot="1" x14ac:dyDescent="0.3">
      <c r="A2072" s="19">
        <v>23040102</v>
      </c>
      <c r="B2072" s="91" t="s">
        <v>249</v>
      </c>
      <c r="C2072" s="22">
        <v>0</v>
      </c>
      <c r="D2072" s="22">
        <v>0</v>
      </c>
      <c r="E2072" s="21">
        <v>1000000</v>
      </c>
    </row>
    <row r="2073" spans="1:5" ht="15.75" thickBot="1" x14ac:dyDescent="0.3">
      <c r="A2073" s="24"/>
      <c r="B2073" s="93"/>
      <c r="C2073" s="25"/>
      <c r="D2073" s="25"/>
      <c r="E2073" s="25"/>
    </row>
    <row r="2074" spans="1:5" ht="26.25" customHeight="1" thickBot="1" x14ac:dyDescent="0.3">
      <c r="A2074" s="144" t="s">
        <v>250</v>
      </c>
      <c r="B2074" s="145"/>
      <c r="C2074" s="145"/>
      <c r="D2074" s="145"/>
      <c r="E2074" s="146"/>
    </row>
    <row r="2075" spans="1:5" ht="45.75" thickBot="1" x14ac:dyDescent="0.3">
      <c r="A2075" s="97" t="s">
        <v>1</v>
      </c>
      <c r="B2075" s="94" t="s">
        <v>2</v>
      </c>
      <c r="C2075" s="98" t="s">
        <v>3</v>
      </c>
      <c r="D2075" s="98" t="s">
        <v>4</v>
      </c>
      <c r="E2075" s="98" t="s">
        <v>5</v>
      </c>
    </row>
    <row r="2076" spans="1:5" ht="15.75" thickBot="1" x14ac:dyDescent="0.3">
      <c r="A2076" s="7">
        <v>2</v>
      </c>
      <c r="B2076" s="95" t="s">
        <v>6</v>
      </c>
      <c r="C2076" s="9">
        <v>388732046.17000002</v>
      </c>
      <c r="D2076" s="9">
        <v>303441026.30000001</v>
      </c>
      <c r="E2076" s="9">
        <v>507932209.47000003</v>
      </c>
    </row>
    <row r="2077" spans="1:5" ht="15.75" thickBot="1" x14ac:dyDescent="0.3">
      <c r="A2077" s="10">
        <v>21</v>
      </c>
      <c r="B2077" s="92" t="s">
        <v>7</v>
      </c>
      <c r="C2077" s="12">
        <v>310916021.67000002</v>
      </c>
      <c r="D2077" s="12">
        <v>286826026.30000001</v>
      </c>
      <c r="E2077" s="12">
        <v>409593371.47000003</v>
      </c>
    </row>
    <row r="2078" spans="1:5" ht="15.75" thickBot="1" x14ac:dyDescent="0.3">
      <c r="A2078" s="13">
        <v>2101</v>
      </c>
      <c r="B2078" s="89" t="s">
        <v>8</v>
      </c>
      <c r="C2078" s="15">
        <v>224477047.03</v>
      </c>
      <c r="D2078" s="15">
        <v>224474489.66</v>
      </c>
      <c r="E2078" s="15">
        <v>318393290.24000001</v>
      </c>
    </row>
    <row r="2079" spans="1:5" ht="15.75" thickBot="1" x14ac:dyDescent="0.3">
      <c r="A2079" s="16">
        <v>210101</v>
      </c>
      <c r="B2079" s="90" t="s">
        <v>9</v>
      </c>
      <c r="C2079" s="18">
        <v>224477047.03</v>
      </c>
      <c r="D2079" s="18">
        <v>224474489.66</v>
      </c>
      <c r="E2079" s="18">
        <v>318393290.24000001</v>
      </c>
    </row>
    <row r="2080" spans="1:5" ht="15.75" thickBot="1" x14ac:dyDescent="0.3">
      <c r="A2080" s="19">
        <v>21010101</v>
      </c>
      <c r="B2080" s="91" t="s">
        <v>10</v>
      </c>
      <c r="C2080" s="21">
        <v>224477047.03</v>
      </c>
      <c r="D2080" s="21">
        <v>224474489.66</v>
      </c>
      <c r="E2080" s="21">
        <v>318393290.24000001</v>
      </c>
    </row>
    <row r="2081" spans="1:5" ht="15.75" thickBot="1" x14ac:dyDescent="0.3">
      <c r="A2081" s="13">
        <v>2102</v>
      </c>
      <c r="B2081" s="89" t="s">
        <v>11</v>
      </c>
      <c r="C2081" s="15">
        <v>86438974.640000001</v>
      </c>
      <c r="D2081" s="15">
        <v>62351536.640000001</v>
      </c>
      <c r="E2081" s="15">
        <v>91200081.230000004</v>
      </c>
    </row>
    <row r="2082" spans="1:5" ht="15.75" thickBot="1" x14ac:dyDescent="0.3">
      <c r="A2082" s="16">
        <v>210201</v>
      </c>
      <c r="B2082" s="90" t="s">
        <v>12</v>
      </c>
      <c r="C2082" s="18">
        <v>86438974.640000001</v>
      </c>
      <c r="D2082" s="18">
        <v>62351536.640000001</v>
      </c>
      <c r="E2082" s="18">
        <v>91200081.230000004</v>
      </c>
    </row>
    <row r="2083" spans="1:5" ht="15.75" thickBot="1" x14ac:dyDescent="0.3">
      <c r="A2083" s="19">
        <v>21020102</v>
      </c>
      <c r="B2083" s="91" t="s">
        <v>174</v>
      </c>
      <c r="C2083" s="21">
        <v>8435970</v>
      </c>
      <c r="D2083" s="21">
        <v>6554160</v>
      </c>
      <c r="E2083" s="21">
        <v>8738880</v>
      </c>
    </row>
    <row r="2084" spans="1:5" ht="15.75" thickBot="1" x14ac:dyDescent="0.3">
      <c r="A2084" s="19">
        <v>21020113</v>
      </c>
      <c r="B2084" s="91" t="s">
        <v>242</v>
      </c>
      <c r="C2084" s="21">
        <v>5859274.29</v>
      </c>
      <c r="D2084" s="22">
        <v>0</v>
      </c>
      <c r="E2084" s="22">
        <v>0</v>
      </c>
    </row>
    <row r="2085" spans="1:5" ht="15.75" thickBot="1" x14ac:dyDescent="0.3">
      <c r="A2085" s="19">
        <v>21020122</v>
      </c>
      <c r="B2085" s="91" t="s">
        <v>234</v>
      </c>
      <c r="C2085" s="21">
        <v>7462037.9699999997</v>
      </c>
      <c r="D2085" s="21">
        <v>2260934.0699999998</v>
      </c>
      <c r="E2085" s="21">
        <v>3227468.96</v>
      </c>
    </row>
    <row r="2086" spans="1:5" ht="15.75" thickBot="1" x14ac:dyDescent="0.3">
      <c r="A2086" s="19">
        <v>21020151</v>
      </c>
      <c r="B2086" s="91" t="s">
        <v>187</v>
      </c>
      <c r="C2086" s="21">
        <v>7281476.9299999997</v>
      </c>
      <c r="D2086" s="21">
        <v>2260934.0699999998</v>
      </c>
      <c r="E2086" s="21">
        <v>3310511.96</v>
      </c>
    </row>
    <row r="2087" spans="1:5" ht="15.75" thickBot="1" x14ac:dyDescent="0.3">
      <c r="A2087" s="19">
        <v>21020153</v>
      </c>
      <c r="B2087" s="91" t="s">
        <v>16</v>
      </c>
      <c r="C2087" s="21">
        <v>50157344.420000002</v>
      </c>
      <c r="D2087" s="21">
        <v>46321356.520000003</v>
      </c>
      <c r="E2087" s="21">
        <v>65770290.5</v>
      </c>
    </row>
    <row r="2088" spans="1:5" ht="15.75" thickBot="1" x14ac:dyDescent="0.3">
      <c r="A2088" s="19">
        <v>21020162</v>
      </c>
      <c r="B2088" s="91" t="s">
        <v>111</v>
      </c>
      <c r="C2088" s="21">
        <v>3212743.21</v>
      </c>
      <c r="D2088" s="21">
        <v>1813118.11</v>
      </c>
      <c r="E2088" s="21">
        <v>2358319.81</v>
      </c>
    </row>
    <row r="2089" spans="1:5" ht="15.75" thickBot="1" x14ac:dyDescent="0.3">
      <c r="A2089" s="19">
        <v>21020165</v>
      </c>
      <c r="B2089" s="91" t="s">
        <v>228</v>
      </c>
      <c r="C2089" s="21">
        <v>4030127.82</v>
      </c>
      <c r="D2089" s="21">
        <v>3141033.87</v>
      </c>
      <c r="E2089" s="21">
        <v>7794610</v>
      </c>
    </row>
    <row r="2090" spans="1:5" ht="15.75" thickBot="1" x14ac:dyDescent="0.3">
      <c r="A2090" s="10">
        <v>22</v>
      </c>
      <c r="B2090" s="92" t="s">
        <v>19</v>
      </c>
      <c r="C2090" s="12">
        <v>23292929</v>
      </c>
      <c r="D2090" s="12">
        <v>15095000</v>
      </c>
      <c r="E2090" s="12">
        <v>30730200</v>
      </c>
    </row>
    <row r="2091" spans="1:5" ht="15.75" thickBot="1" x14ac:dyDescent="0.3">
      <c r="A2091" s="13">
        <v>2202</v>
      </c>
      <c r="B2091" s="89" t="s">
        <v>20</v>
      </c>
      <c r="C2091" s="15">
        <v>23292929</v>
      </c>
      <c r="D2091" s="15">
        <v>15095000</v>
      </c>
      <c r="E2091" s="15">
        <v>30730200</v>
      </c>
    </row>
    <row r="2092" spans="1:5" ht="15.75" thickBot="1" x14ac:dyDescent="0.3">
      <c r="A2092" s="16">
        <v>220201</v>
      </c>
      <c r="B2092" s="90" t="s">
        <v>21</v>
      </c>
      <c r="C2092" s="18">
        <v>3100000</v>
      </c>
      <c r="D2092" s="18">
        <v>2185200</v>
      </c>
      <c r="E2092" s="18">
        <v>5000000</v>
      </c>
    </row>
    <row r="2093" spans="1:5" ht="15.75" thickBot="1" x14ac:dyDescent="0.3">
      <c r="A2093" s="19">
        <v>22020102</v>
      </c>
      <c r="B2093" s="91" t="s">
        <v>22</v>
      </c>
      <c r="C2093" s="21">
        <v>3100000</v>
      </c>
      <c r="D2093" s="21">
        <v>2185200</v>
      </c>
      <c r="E2093" s="21">
        <v>5000000</v>
      </c>
    </row>
    <row r="2094" spans="1:5" ht="15.75" thickBot="1" x14ac:dyDescent="0.3">
      <c r="A2094" s="16">
        <v>220203</v>
      </c>
      <c r="B2094" s="90" t="s">
        <v>28</v>
      </c>
      <c r="C2094" s="18">
        <v>5594800</v>
      </c>
      <c r="D2094" s="18">
        <v>3219800</v>
      </c>
      <c r="E2094" s="18">
        <v>5634800</v>
      </c>
    </row>
    <row r="2095" spans="1:5" ht="15.75" thickBot="1" x14ac:dyDescent="0.3">
      <c r="A2095" s="19">
        <v>22020301</v>
      </c>
      <c r="B2095" s="91" t="s">
        <v>29</v>
      </c>
      <c r="C2095" s="21">
        <v>1960000</v>
      </c>
      <c r="D2095" s="21">
        <v>1160000</v>
      </c>
      <c r="E2095" s="21">
        <v>3000000</v>
      </c>
    </row>
    <row r="2096" spans="1:5" ht="15.75" thickBot="1" x14ac:dyDescent="0.3">
      <c r="A2096" s="19">
        <v>22020302</v>
      </c>
      <c r="B2096" s="91" t="s">
        <v>129</v>
      </c>
      <c r="C2096" s="21">
        <v>282800</v>
      </c>
      <c r="D2096" s="21">
        <v>200000</v>
      </c>
      <c r="E2096" s="21">
        <v>82800</v>
      </c>
    </row>
    <row r="2097" spans="1:5" ht="15.75" thickBot="1" x14ac:dyDescent="0.3">
      <c r="A2097" s="19">
        <v>22020304</v>
      </c>
      <c r="B2097" s="91" t="s">
        <v>61</v>
      </c>
      <c r="C2097" s="21">
        <v>210400</v>
      </c>
      <c r="D2097" s="21">
        <v>118200</v>
      </c>
      <c r="E2097" s="21">
        <v>110400</v>
      </c>
    </row>
    <row r="2098" spans="1:5" ht="15.75" thickBot="1" x14ac:dyDescent="0.3">
      <c r="A2098" s="19">
        <v>22020307</v>
      </c>
      <c r="B2098" s="91" t="s">
        <v>123</v>
      </c>
      <c r="C2098" s="21">
        <v>1741600</v>
      </c>
      <c r="D2098" s="21">
        <v>741600</v>
      </c>
      <c r="E2098" s="21">
        <v>1041600</v>
      </c>
    </row>
    <row r="2099" spans="1:5" ht="15.75" thickBot="1" x14ac:dyDescent="0.3">
      <c r="A2099" s="19">
        <v>22020310</v>
      </c>
      <c r="B2099" s="91" t="s">
        <v>150</v>
      </c>
      <c r="C2099" s="21">
        <v>1400000</v>
      </c>
      <c r="D2099" s="21">
        <v>1000000</v>
      </c>
      <c r="E2099" s="21">
        <v>1400000</v>
      </c>
    </row>
    <row r="2100" spans="1:5" ht="15.75" thickBot="1" x14ac:dyDescent="0.3">
      <c r="A2100" s="16">
        <v>220204</v>
      </c>
      <c r="B2100" s="90" t="s">
        <v>33</v>
      </c>
      <c r="C2100" s="18">
        <v>5551600</v>
      </c>
      <c r="D2100" s="18">
        <v>3420000</v>
      </c>
      <c r="E2100" s="18">
        <v>8364000</v>
      </c>
    </row>
    <row r="2101" spans="1:5" ht="30.75" thickBot="1" x14ac:dyDescent="0.3">
      <c r="A2101" s="19">
        <v>22020401</v>
      </c>
      <c r="B2101" s="91" t="s">
        <v>34</v>
      </c>
      <c r="C2101" s="21">
        <v>974000</v>
      </c>
      <c r="D2101" s="21">
        <v>700000</v>
      </c>
      <c r="E2101" s="21">
        <v>1500000</v>
      </c>
    </row>
    <row r="2102" spans="1:5" ht="15.75" thickBot="1" x14ac:dyDescent="0.3">
      <c r="A2102" s="19">
        <v>22020402</v>
      </c>
      <c r="B2102" s="91" t="s">
        <v>35</v>
      </c>
      <c r="C2102" s="21">
        <v>864000</v>
      </c>
      <c r="D2102" s="21">
        <v>500000</v>
      </c>
      <c r="E2102" s="21">
        <v>864000</v>
      </c>
    </row>
    <row r="2103" spans="1:5" ht="30.75" thickBot="1" x14ac:dyDescent="0.3">
      <c r="A2103" s="19">
        <v>22020403</v>
      </c>
      <c r="B2103" s="91" t="s">
        <v>36</v>
      </c>
      <c r="C2103" s="21">
        <v>1900000</v>
      </c>
      <c r="D2103" s="21">
        <v>1500000</v>
      </c>
      <c r="E2103" s="21">
        <v>3000000</v>
      </c>
    </row>
    <row r="2104" spans="1:5" ht="15.75" thickBot="1" x14ac:dyDescent="0.3">
      <c r="A2104" s="19">
        <v>22020404</v>
      </c>
      <c r="B2104" s="91" t="s">
        <v>37</v>
      </c>
      <c r="C2104" s="21">
        <v>1324000</v>
      </c>
      <c r="D2104" s="21">
        <v>370000</v>
      </c>
      <c r="E2104" s="21">
        <v>1000000</v>
      </c>
    </row>
    <row r="2105" spans="1:5" ht="15.75" thickBot="1" x14ac:dyDescent="0.3">
      <c r="A2105" s="19">
        <v>22020405</v>
      </c>
      <c r="B2105" s="91" t="s">
        <v>38</v>
      </c>
      <c r="C2105" s="21">
        <v>165600</v>
      </c>
      <c r="D2105" s="21">
        <v>100000</v>
      </c>
      <c r="E2105" s="21">
        <v>1000000</v>
      </c>
    </row>
    <row r="2106" spans="1:5" ht="15.75" thickBot="1" x14ac:dyDescent="0.3">
      <c r="A2106" s="19">
        <v>22020406</v>
      </c>
      <c r="B2106" s="91" t="s">
        <v>39</v>
      </c>
      <c r="C2106" s="21">
        <v>324000</v>
      </c>
      <c r="D2106" s="21">
        <v>250000</v>
      </c>
      <c r="E2106" s="21">
        <v>1000000</v>
      </c>
    </row>
    <row r="2107" spans="1:5" ht="15.75" thickBot="1" x14ac:dyDescent="0.3">
      <c r="A2107" s="16">
        <v>220205</v>
      </c>
      <c r="B2107" s="90" t="s">
        <v>40</v>
      </c>
      <c r="C2107" s="18">
        <v>800000</v>
      </c>
      <c r="D2107" s="18">
        <v>500000</v>
      </c>
      <c r="E2107" s="18">
        <v>500000</v>
      </c>
    </row>
    <row r="2108" spans="1:5" ht="15.75" thickBot="1" x14ac:dyDescent="0.3">
      <c r="A2108" s="19">
        <v>22020501</v>
      </c>
      <c r="B2108" s="91" t="s">
        <v>41</v>
      </c>
      <c r="C2108" s="21">
        <v>800000</v>
      </c>
      <c r="D2108" s="21">
        <v>500000</v>
      </c>
      <c r="E2108" s="21">
        <v>500000</v>
      </c>
    </row>
    <row r="2109" spans="1:5" ht="15.75" thickBot="1" x14ac:dyDescent="0.3">
      <c r="A2109" s="16">
        <v>220206</v>
      </c>
      <c r="B2109" s="90" t="s">
        <v>42</v>
      </c>
      <c r="C2109" s="18">
        <v>2914000</v>
      </c>
      <c r="D2109" s="18">
        <v>2110000</v>
      </c>
      <c r="E2109" s="18">
        <v>2810000</v>
      </c>
    </row>
    <row r="2110" spans="1:5" ht="15.75" thickBot="1" x14ac:dyDescent="0.3">
      <c r="A2110" s="19">
        <v>22020601</v>
      </c>
      <c r="B2110" s="91" t="s">
        <v>43</v>
      </c>
      <c r="C2110" s="21">
        <v>2410000</v>
      </c>
      <c r="D2110" s="21">
        <v>1710000</v>
      </c>
      <c r="E2110" s="21">
        <v>2010000</v>
      </c>
    </row>
    <row r="2111" spans="1:5" ht="15.75" thickBot="1" x14ac:dyDescent="0.3">
      <c r="A2111" s="19">
        <v>22020605</v>
      </c>
      <c r="B2111" s="91" t="s">
        <v>44</v>
      </c>
      <c r="C2111" s="21">
        <v>504000</v>
      </c>
      <c r="D2111" s="21">
        <v>400000</v>
      </c>
      <c r="E2111" s="21">
        <v>800000</v>
      </c>
    </row>
    <row r="2112" spans="1:5" ht="15.75" thickBot="1" x14ac:dyDescent="0.3">
      <c r="A2112" s="16">
        <v>220208</v>
      </c>
      <c r="B2112" s="90" t="s">
        <v>45</v>
      </c>
      <c r="C2112" s="18">
        <v>648000</v>
      </c>
      <c r="D2112" s="18">
        <v>450000</v>
      </c>
      <c r="E2112" s="18">
        <v>918200</v>
      </c>
    </row>
    <row r="2113" spans="1:5" ht="15.75" thickBot="1" x14ac:dyDescent="0.3">
      <c r="A2113" s="19">
        <v>22020801</v>
      </c>
      <c r="B2113" s="91" t="s">
        <v>46</v>
      </c>
      <c r="C2113" s="21">
        <v>324000</v>
      </c>
      <c r="D2113" s="21">
        <v>200000</v>
      </c>
      <c r="E2113" s="21">
        <v>594200</v>
      </c>
    </row>
    <row r="2114" spans="1:5" ht="15.75" thickBot="1" x14ac:dyDescent="0.3">
      <c r="A2114" s="19">
        <v>22020803</v>
      </c>
      <c r="B2114" s="91" t="s">
        <v>47</v>
      </c>
      <c r="C2114" s="21">
        <v>324000</v>
      </c>
      <c r="D2114" s="21">
        <v>250000</v>
      </c>
      <c r="E2114" s="21">
        <v>324000</v>
      </c>
    </row>
    <row r="2115" spans="1:5" ht="15.75" thickBot="1" x14ac:dyDescent="0.3">
      <c r="A2115" s="16">
        <v>220209</v>
      </c>
      <c r="B2115" s="90" t="s">
        <v>48</v>
      </c>
      <c r="C2115" s="18">
        <v>103200</v>
      </c>
      <c r="D2115" s="18">
        <v>100000</v>
      </c>
      <c r="E2115" s="18">
        <v>103200</v>
      </c>
    </row>
    <row r="2116" spans="1:5" ht="15.75" thickBot="1" x14ac:dyDescent="0.3">
      <c r="A2116" s="19">
        <v>22020901</v>
      </c>
      <c r="B2116" s="91" t="s">
        <v>49</v>
      </c>
      <c r="C2116" s="21">
        <v>103200</v>
      </c>
      <c r="D2116" s="21">
        <v>100000</v>
      </c>
      <c r="E2116" s="21">
        <v>103200</v>
      </c>
    </row>
    <row r="2117" spans="1:5" ht="15.75" thickBot="1" x14ac:dyDescent="0.3">
      <c r="A2117" s="16">
        <v>220210</v>
      </c>
      <c r="B2117" s="90" t="s">
        <v>50</v>
      </c>
      <c r="C2117" s="18">
        <v>4581329</v>
      </c>
      <c r="D2117" s="18">
        <v>3110000</v>
      </c>
      <c r="E2117" s="18">
        <v>7400000</v>
      </c>
    </row>
    <row r="2118" spans="1:5" ht="15.75" thickBot="1" x14ac:dyDescent="0.3">
      <c r="A2118" s="19">
        <v>22021001</v>
      </c>
      <c r="B2118" s="91" t="s">
        <v>51</v>
      </c>
      <c r="C2118" s="21">
        <v>1182400</v>
      </c>
      <c r="D2118" s="21">
        <v>600000</v>
      </c>
      <c r="E2118" s="21">
        <v>1200000</v>
      </c>
    </row>
    <row r="2119" spans="1:5" ht="15.75" thickBot="1" x14ac:dyDescent="0.3">
      <c r="A2119" s="19">
        <v>22021002</v>
      </c>
      <c r="B2119" s="91" t="s">
        <v>52</v>
      </c>
      <c r="C2119" s="21">
        <v>1440000</v>
      </c>
      <c r="D2119" s="21">
        <v>1010000</v>
      </c>
      <c r="E2119" s="21">
        <v>3000000</v>
      </c>
    </row>
    <row r="2120" spans="1:5" ht="15.75" thickBot="1" x14ac:dyDescent="0.3">
      <c r="A2120" s="19">
        <v>22021003</v>
      </c>
      <c r="B2120" s="91" t="s">
        <v>53</v>
      </c>
      <c r="C2120" s="21">
        <v>250000</v>
      </c>
      <c r="D2120" s="21">
        <v>100000</v>
      </c>
      <c r="E2120" s="21">
        <v>200000</v>
      </c>
    </row>
    <row r="2121" spans="1:5" ht="15.75" thickBot="1" x14ac:dyDescent="0.3">
      <c r="A2121" s="19">
        <v>22021004</v>
      </c>
      <c r="B2121" s="91" t="s">
        <v>54</v>
      </c>
      <c r="C2121" s="21">
        <v>324000</v>
      </c>
      <c r="D2121" s="21">
        <v>300000</v>
      </c>
      <c r="E2121" s="21">
        <v>500000</v>
      </c>
    </row>
    <row r="2122" spans="1:5" ht="15.75" thickBot="1" x14ac:dyDescent="0.3">
      <c r="A2122" s="19">
        <v>22021007</v>
      </c>
      <c r="B2122" s="91" t="s">
        <v>56</v>
      </c>
      <c r="C2122" s="21">
        <v>800000</v>
      </c>
      <c r="D2122" s="21">
        <v>600000</v>
      </c>
      <c r="E2122" s="21">
        <v>1500000</v>
      </c>
    </row>
    <row r="2123" spans="1:5" ht="15.75" thickBot="1" x14ac:dyDescent="0.3">
      <c r="A2123" s="19">
        <v>22021009</v>
      </c>
      <c r="B2123" s="91" t="s">
        <v>57</v>
      </c>
      <c r="C2123" s="21">
        <v>250000</v>
      </c>
      <c r="D2123" s="21">
        <v>200000</v>
      </c>
      <c r="E2123" s="21">
        <v>500000</v>
      </c>
    </row>
    <row r="2124" spans="1:5" ht="15.75" thickBot="1" x14ac:dyDescent="0.3">
      <c r="A2124" s="19">
        <v>22021010</v>
      </c>
      <c r="B2124" s="91" t="s">
        <v>251</v>
      </c>
      <c r="C2124" s="21">
        <v>334929</v>
      </c>
      <c r="D2124" s="21">
        <v>300000</v>
      </c>
      <c r="E2124" s="21">
        <v>500000</v>
      </c>
    </row>
    <row r="2125" spans="1:5" ht="15.75" thickBot="1" x14ac:dyDescent="0.3">
      <c r="A2125" s="10">
        <v>23</v>
      </c>
      <c r="B2125" s="92" t="s">
        <v>64</v>
      </c>
      <c r="C2125" s="12">
        <v>54523095.5</v>
      </c>
      <c r="D2125" s="12">
        <v>1520000</v>
      </c>
      <c r="E2125" s="12">
        <v>67608638</v>
      </c>
    </row>
    <row r="2126" spans="1:5" ht="15.75" thickBot="1" x14ac:dyDescent="0.3">
      <c r="A2126" s="13">
        <v>2301</v>
      </c>
      <c r="B2126" s="89" t="s">
        <v>65</v>
      </c>
      <c r="C2126" s="15">
        <v>27398095.5</v>
      </c>
      <c r="D2126" s="15">
        <v>220000</v>
      </c>
      <c r="E2126" s="15">
        <v>20188638</v>
      </c>
    </row>
    <row r="2127" spans="1:5" ht="15.75" thickBot="1" x14ac:dyDescent="0.3">
      <c r="A2127" s="16">
        <v>230101</v>
      </c>
      <c r="B2127" s="90" t="s">
        <v>66</v>
      </c>
      <c r="C2127" s="18">
        <v>27398095.5</v>
      </c>
      <c r="D2127" s="18">
        <v>220000</v>
      </c>
      <c r="E2127" s="18">
        <v>20188638</v>
      </c>
    </row>
    <row r="2128" spans="1:5" ht="15.75" thickBot="1" x14ac:dyDescent="0.3">
      <c r="A2128" s="19">
        <v>23010104</v>
      </c>
      <c r="B2128" s="91" t="s">
        <v>92</v>
      </c>
      <c r="C2128" s="21">
        <v>375000</v>
      </c>
      <c r="D2128" s="21">
        <v>220000</v>
      </c>
      <c r="E2128" s="21">
        <v>300000</v>
      </c>
    </row>
    <row r="2129" spans="1:5" ht="15.75" thickBot="1" x14ac:dyDescent="0.3">
      <c r="A2129" s="19">
        <v>23010112</v>
      </c>
      <c r="B2129" s="91" t="s">
        <v>77</v>
      </c>
      <c r="C2129" s="21">
        <v>27023095.5</v>
      </c>
      <c r="D2129" s="22">
        <v>0</v>
      </c>
      <c r="E2129" s="21">
        <v>16888638</v>
      </c>
    </row>
    <row r="2130" spans="1:5" ht="15.75" thickBot="1" x14ac:dyDescent="0.3">
      <c r="A2130" s="19">
        <v>23010114</v>
      </c>
      <c r="B2130" s="91" t="s">
        <v>94</v>
      </c>
      <c r="C2130" s="22">
        <v>0</v>
      </c>
      <c r="D2130" s="22">
        <v>0</v>
      </c>
      <c r="E2130" s="21">
        <v>3000000</v>
      </c>
    </row>
    <row r="2131" spans="1:5" ht="15.75" thickBot="1" x14ac:dyDescent="0.3">
      <c r="A2131" s="13">
        <v>2302</v>
      </c>
      <c r="B2131" s="89" t="s">
        <v>81</v>
      </c>
      <c r="C2131" s="15">
        <v>12125000</v>
      </c>
      <c r="D2131" s="15">
        <v>1300000</v>
      </c>
      <c r="E2131" s="15">
        <v>31420000</v>
      </c>
    </row>
    <row r="2132" spans="1:5" ht="30.75" thickBot="1" x14ac:dyDescent="0.3">
      <c r="A2132" s="16">
        <v>230201</v>
      </c>
      <c r="B2132" s="90" t="s">
        <v>82</v>
      </c>
      <c r="C2132" s="18">
        <v>12125000</v>
      </c>
      <c r="D2132" s="18">
        <v>1300000</v>
      </c>
      <c r="E2132" s="18">
        <v>31420000</v>
      </c>
    </row>
    <row r="2133" spans="1:5" ht="30.75" thickBot="1" x14ac:dyDescent="0.3">
      <c r="A2133" s="19">
        <v>23020101</v>
      </c>
      <c r="B2133" s="91" t="s">
        <v>121</v>
      </c>
      <c r="C2133" s="21">
        <v>1500000</v>
      </c>
      <c r="D2133" s="21">
        <v>800000</v>
      </c>
      <c r="E2133" s="21">
        <v>900000</v>
      </c>
    </row>
    <row r="2134" spans="1:5" ht="30.75" thickBot="1" x14ac:dyDescent="0.3">
      <c r="A2134" s="19">
        <v>23020106</v>
      </c>
      <c r="B2134" s="91" t="s">
        <v>252</v>
      </c>
      <c r="C2134" s="22">
        <v>0</v>
      </c>
      <c r="D2134" s="22">
        <v>0</v>
      </c>
      <c r="E2134" s="21">
        <v>20000000</v>
      </c>
    </row>
    <row r="2135" spans="1:5" ht="30.75" thickBot="1" x14ac:dyDescent="0.3">
      <c r="A2135" s="19">
        <v>23020107</v>
      </c>
      <c r="B2135" s="91" t="s">
        <v>142</v>
      </c>
      <c r="C2135" s="21">
        <v>625000</v>
      </c>
      <c r="D2135" s="21">
        <v>500000</v>
      </c>
      <c r="E2135" s="21">
        <v>520000</v>
      </c>
    </row>
    <row r="2136" spans="1:5" ht="30.75" thickBot="1" x14ac:dyDescent="0.3">
      <c r="A2136" s="19">
        <v>23020113</v>
      </c>
      <c r="B2136" s="91" t="s">
        <v>238</v>
      </c>
      <c r="C2136" s="21">
        <v>10000000</v>
      </c>
      <c r="D2136" s="22">
        <v>0</v>
      </c>
      <c r="E2136" s="21">
        <v>10000000</v>
      </c>
    </row>
    <row r="2137" spans="1:5" ht="15.75" thickBot="1" x14ac:dyDescent="0.3">
      <c r="A2137" s="13">
        <v>2303</v>
      </c>
      <c r="B2137" s="89" t="s">
        <v>68</v>
      </c>
      <c r="C2137" s="15">
        <v>15000000</v>
      </c>
      <c r="D2137" s="26">
        <v>0</v>
      </c>
      <c r="E2137" s="15">
        <v>16000000</v>
      </c>
    </row>
    <row r="2138" spans="1:5" ht="30.75" thickBot="1" x14ac:dyDescent="0.3">
      <c r="A2138" s="16">
        <v>230301</v>
      </c>
      <c r="B2138" s="90" t="s">
        <v>69</v>
      </c>
      <c r="C2138" s="18">
        <v>15000000</v>
      </c>
      <c r="D2138" s="23">
        <v>0</v>
      </c>
      <c r="E2138" s="18">
        <v>16000000</v>
      </c>
    </row>
    <row r="2139" spans="1:5" ht="15.75" thickBot="1" x14ac:dyDescent="0.3">
      <c r="A2139" s="19">
        <v>23030121</v>
      </c>
      <c r="B2139" s="91" t="s">
        <v>101</v>
      </c>
      <c r="C2139" s="21">
        <v>15000000</v>
      </c>
      <c r="D2139" s="22">
        <v>0</v>
      </c>
      <c r="E2139" s="21">
        <v>16000000</v>
      </c>
    </row>
    <row r="2140" spans="1:5" ht="15.75" thickBot="1" x14ac:dyDescent="0.3">
      <c r="A2140" s="24"/>
      <c r="B2140" s="93"/>
      <c r="C2140" s="25"/>
      <c r="D2140" s="25"/>
      <c r="E2140" s="25"/>
    </row>
    <row r="2141" spans="1:5" ht="27.75" customHeight="1" thickBot="1" x14ac:dyDescent="0.3">
      <c r="A2141" s="144" t="s">
        <v>253</v>
      </c>
      <c r="B2141" s="145"/>
      <c r="C2141" s="145"/>
      <c r="D2141" s="145"/>
      <c r="E2141" s="146"/>
    </row>
    <row r="2142" spans="1:5" ht="45.75" thickBot="1" x14ac:dyDescent="0.3">
      <c r="A2142" s="97" t="s">
        <v>1</v>
      </c>
      <c r="B2142" s="94" t="s">
        <v>2</v>
      </c>
      <c r="C2142" s="98" t="s">
        <v>3</v>
      </c>
      <c r="D2142" s="98" t="s">
        <v>4</v>
      </c>
      <c r="E2142" s="98" t="s">
        <v>5</v>
      </c>
    </row>
    <row r="2143" spans="1:5" ht="15.75" thickBot="1" x14ac:dyDescent="0.3">
      <c r="A2143" s="7">
        <v>2</v>
      </c>
      <c r="B2143" s="95" t="s">
        <v>6</v>
      </c>
      <c r="C2143" s="9">
        <v>9293895452.9099998</v>
      </c>
      <c r="D2143" s="9">
        <v>9681936097.0900002</v>
      </c>
      <c r="E2143" s="9">
        <v>23566710496.220001</v>
      </c>
    </row>
    <row r="2144" spans="1:5" ht="15.75" thickBot="1" x14ac:dyDescent="0.3">
      <c r="A2144" s="10">
        <v>21</v>
      </c>
      <c r="B2144" s="92" t="s">
        <v>7</v>
      </c>
      <c r="C2144" s="12">
        <v>235928597.71000001</v>
      </c>
      <c r="D2144" s="12">
        <v>124222520</v>
      </c>
      <c r="E2144" s="12">
        <v>232317156.55000001</v>
      </c>
    </row>
    <row r="2145" spans="1:5" ht="15.75" thickBot="1" x14ac:dyDescent="0.3">
      <c r="A2145" s="13">
        <v>2101</v>
      </c>
      <c r="B2145" s="89" t="s">
        <v>8</v>
      </c>
      <c r="C2145" s="15">
        <v>152570031.21000001</v>
      </c>
      <c r="D2145" s="15">
        <v>81308628.840000004</v>
      </c>
      <c r="E2145" s="15">
        <v>160198532.55000001</v>
      </c>
    </row>
    <row r="2146" spans="1:5" ht="15.75" thickBot="1" x14ac:dyDescent="0.3">
      <c r="A2146" s="16">
        <v>210101</v>
      </c>
      <c r="B2146" s="90" t="s">
        <v>9</v>
      </c>
      <c r="C2146" s="18">
        <v>152570031.21000001</v>
      </c>
      <c r="D2146" s="18">
        <v>81308628.840000004</v>
      </c>
      <c r="E2146" s="18">
        <v>160198532.55000001</v>
      </c>
    </row>
    <row r="2147" spans="1:5" ht="15.75" thickBot="1" x14ac:dyDescent="0.3">
      <c r="A2147" s="19">
        <v>21010101</v>
      </c>
      <c r="B2147" s="91" t="s">
        <v>10</v>
      </c>
      <c r="C2147" s="21">
        <v>152570031.21000001</v>
      </c>
      <c r="D2147" s="21">
        <v>81308628.840000004</v>
      </c>
      <c r="E2147" s="21">
        <v>160198532.55000001</v>
      </c>
    </row>
    <row r="2148" spans="1:5" ht="15.75" thickBot="1" x14ac:dyDescent="0.3">
      <c r="A2148" s="13">
        <v>2102</v>
      </c>
      <c r="B2148" s="89" t="s">
        <v>11</v>
      </c>
      <c r="C2148" s="15">
        <v>83358566.5</v>
      </c>
      <c r="D2148" s="15">
        <v>42913891.159999996</v>
      </c>
      <c r="E2148" s="15">
        <v>72118624</v>
      </c>
    </row>
    <row r="2149" spans="1:5" ht="15.75" thickBot="1" x14ac:dyDescent="0.3">
      <c r="A2149" s="16">
        <v>210201</v>
      </c>
      <c r="B2149" s="90" t="s">
        <v>12</v>
      </c>
      <c r="C2149" s="18">
        <v>83358566.5</v>
      </c>
      <c r="D2149" s="18">
        <v>42913891.159999996</v>
      </c>
      <c r="E2149" s="18">
        <v>72118624</v>
      </c>
    </row>
    <row r="2150" spans="1:5" ht="15.75" thickBot="1" x14ac:dyDescent="0.3">
      <c r="A2150" s="19">
        <v>21020105</v>
      </c>
      <c r="B2150" s="91" t="s">
        <v>180</v>
      </c>
      <c r="C2150" s="21">
        <v>300000</v>
      </c>
      <c r="D2150" s="21">
        <v>100000</v>
      </c>
      <c r="E2150" s="21">
        <v>315000</v>
      </c>
    </row>
    <row r="2151" spans="1:5" ht="15.75" thickBot="1" x14ac:dyDescent="0.3">
      <c r="A2151" s="19">
        <v>21020114</v>
      </c>
      <c r="B2151" s="91" t="s">
        <v>181</v>
      </c>
      <c r="C2151" s="21">
        <v>226575.39</v>
      </c>
      <c r="D2151" s="21">
        <v>48646.17</v>
      </c>
      <c r="E2151" s="21">
        <v>237903.75</v>
      </c>
    </row>
    <row r="2152" spans="1:5" ht="15.75" thickBot="1" x14ac:dyDescent="0.3">
      <c r="A2152" s="19">
        <v>21020123</v>
      </c>
      <c r="B2152" s="91" t="s">
        <v>13</v>
      </c>
      <c r="C2152" s="21">
        <v>8106271.8200000003</v>
      </c>
      <c r="D2152" s="21">
        <v>5365426.21</v>
      </c>
      <c r="E2152" s="21">
        <v>8511585.5999999996</v>
      </c>
    </row>
    <row r="2153" spans="1:5" ht="15.75" thickBot="1" x14ac:dyDescent="0.3">
      <c r="A2153" s="19">
        <v>21020124</v>
      </c>
      <c r="B2153" s="91" t="s">
        <v>14</v>
      </c>
      <c r="C2153" s="21">
        <v>1492636.5</v>
      </c>
      <c r="D2153" s="21">
        <v>225270</v>
      </c>
      <c r="E2153" s="21">
        <v>1567268.85</v>
      </c>
    </row>
    <row r="2154" spans="1:5" ht="15.75" thickBot="1" x14ac:dyDescent="0.3">
      <c r="A2154" s="19">
        <v>21020127</v>
      </c>
      <c r="B2154" s="91" t="s">
        <v>109</v>
      </c>
      <c r="C2154" s="21">
        <v>770954.58</v>
      </c>
      <c r="D2154" s="21">
        <v>1061493.74</v>
      </c>
      <c r="E2154" s="21">
        <v>1541910</v>
      </c>
    </row>
    <row r="2155" spans="1:5" ht="15.75" thickBot="1" x14ac:dyDescent="0.3">
      <c r="A2155" s="19">
        <v>21020138</v>
      </c>
      <c r="B2155" s="91" t="s">
        <v>154</v>
      </c>
      <c r="C2155" s="21">
        <v>403280.49</v>
      </c>
      <c r="D2155" s="21">
        <v>317194.46999999997</v>
      </c>
      <c r="E2155" s="21">
        <v>423444</v>
      </c>
    </row>
    <row r="2156" spans="1:5" ht="15.75" thickBot="1" x14ac:dyDescent="0.3">
      <c r="A2156" s="19">
        <v>21020139</v>
      </c>
      <c r="B2156" s="91" t="s">
        <v>15</v>
      </c>
      <c r="C2156" s="21">
        <v>2112874.5499999998</v>
      </c>
      <c r="D2156" s="21">
        <v>957196.1</v>
      </c>
      <c r="E2156" s="21">
        <v>2218518.75</v>
      </c>
    </row>
    <row r="2157" spans="1:5" ht="15.75" thickBot="1" x14ac:dyDescent="0.3">
      <c r="A2157" s="19">
        <v>21020147</v>
      </c>
      <c r="B2157" s="91" t="s">
        <v>186</v>
      </c>
      <c r="C2157" s="21">
        <v>187916.52</v>
      </c>
      <c r="D2157" s="21">
        <v>376567.56</v>
      </c>
      <c r="E2157" s="21">
        <v>375834</v>
      </c>
    </row>
    <row r="2158" spans="1:5" ht="15.75" thickBot="1" x14ac:dyDescent="0.3">
      <c r="A2158" s="19">
        <v>21020153</v>
      </c>
      <c r="B2158" s="91" t="s">
        <v>16</v>
      </c>
      <c r="C2158" s="21">
        <v>40046021.609999999</v>
      </c>
      <c r="D2158" s="21">
        <v>24082896.620000001</v>
      </c>
      <c r="E2158" s="21">
        <v>36957928.649999999</v>
      </c>
    </row>
    <row r="2159" spans="1:5" ht="15.75" thickBot="1" x14ac:dyDescent="0.3">
      <c r="A2159" s="19">
        <v>21020162</v>
      </c>
      <c r="B2159" s="91" t="s">
        <v>111</v>
      </c>
      <c r="C2159" s="21">
        <v>11819375.619999999</v>
      </c>
      <c r="D2159" s="21">
        <v>20798.240000000002</v>
      </c>
      <c r="E2159" s="21">
        <v>1181937.6000000001</v>
      </c>
    </row>
    <row r="2160" spans="1:5" ht="15.75" thickBot="1" x14ac:dyDescent="0.3">
      <c r="A2160" s="19">
        <v>21020168</v>
      </c>
      <c r="B2160" s="91" t="s">
        <v>17</v>
      </c>
      <c r="C2160" s="21">
        <v>11700968.74</v>
      </c>
      <c r="D2160" s="21">
        <v>7171201.1699999999</v>
      </c>
      <c r="E2160" s="21">
        <v>12286017.25</v>
      </c>
    </row>
    <row r="2161" spans="1:5" ht="15.75" thickBot="1" x14ac:dyDescent="0.3">
      <c r="A2161" s="19">
        <v>21020172</v>
      </c>
      <c r="B2161" s="91" t="s">
        <v>18</v>
      </c>
      <c r="C2161" s="21">
        <v>6191690.6799999997</v>
      </c>
      <c r="D2161" s="21">
        <v>3187200.88</v>
      </c>
      <c r="E2161" s="21">
        <v>6501275.5499999998</v>
      </c>
    </row>
    <row r="2162" spans="1:5" ht="15.75" thickBot="1" x14ac:dyDescent="0.3">
      <c r="A2162" s="10">
        <v>22</v>
      </c>
      <c r="B2162" s="92" t="s">
        <v>19</v>
      </c>
      <c r="C2162" s="12">
        <v>8507666855.1999998</v>
      </c>
      <c r="D2162" s="12">
        <v>9435279065.5599995</v>
      </c>
      <c r="E2162" s="12">
        <v>21193393339.669998</v>
      </c>
    </row>
    <row r="2163" spans="1:5" ht="15.75" thickBot="1" x14ac:dyDescent="0.3">
      <c r="A2163" s="13">
        <v>2202</v>
      </c>
      <c r="B2163" s="89" t="s">
        <v>20</v>
      </c>
      <c r="C2163" s="15">
        <v>915066858.49000001</v>
      </c>
      <c r="D2163" s="15">
        <v>717712759.73000002</v>
      </c>
      <c r="E2163" s="15">
        <v>1372619281.95</v>
      </c>
    </row>
    <row r="2164" spans="1:5" ht="15.75" thickBot="1" x14ac:dyDescent="0.3">
      <c r="A2164" s="16">
        <v>220201</v>
      </c>
      <c r="B2164" s="90" t="s">
        <v>21</v>
      </c>
      <c r="C2164" s="18">
        <v>10779250</v>
      </c>
      <c r="D2164" s="18">
        <v>2716595</v>
      </c>
      <c r="E2164" s="18">
        <v>11318212.5</v>
      </c>
    </row>
    <row r="2165" spans="1:5" ht="15.75" thickBot="1" x14ac:dyDescent="0.3">
      <c r="A2165" s="19">
        <v>22020102</v>
      </c>
      <c r="B2165" s="91" t="s">
        <v>22</v>
      </c>
      <c r="C2165" s="21">
        <v>10779250</v>
      </c>
      <c r="D2165" s="21">
        <v>2716595</v>
      </c>
      <c r="E2165" s="21">
        <v>11318212.5</v>
      </c>
    </row>
    <row r="2166" spans="1:5" ht="15.75" thickBot="1" x14ac:dyDescent="0.3">
      <c r="A2166" s="16">
        <v>220202</v>
      </c>
      <c r="B2166" s="90" t="s">
        <v>23</v>
      </c>
      <c r="C2166" s="18">
        <v>224905900</v>
      </c>
      <c r="D2166" s="18">
        <v>206046900</v>
      </c>
      <c r="E2166" s="18">
        <v>381900000</v>
      </c>
    </row>
    <row r="2167" spans="1:5" ht="15.75" thickBot="1" x14ac:dyDescent="0.3">
      <c r="A2167" s="19">
        <v>22020201</v>
      </c>
      <c r="B2167" s="91" t="s">
        <v>24</v>
      </c>
      <c r="C2167" s="21">
        <v>224905900</v>
      </c>
      <c r="D2167" s="21">
        <v>206046900</v>
      </c>
      <c r="E2167" s="21">
        <v>381900000</v>
      </c>
    </row>
    <row r="2168" spans="1:5" ht="15.75" thickBot="1" x14ac:dyDescent="0.3">
      <c r="A2168" s="16">
        <v>220203</v>
      </c>
      <c r="B2168" s="90" t="s">
        <v>28</v>
      </c>
      <c r="C2168" s="18">
        <v>79662000</v>
      </c>
      <c r="D2168" s="18">
        <v>64102396.130000003</v>
      </c>
      <c r="E2168" s="18">
        <v>65170100</v>
      </c>
    </row>
    <row r="2169" spans="1:5" ht="15.75" thickBot="1" x14ac:dyDescent="0.3">
      <c r="A2169" s="19">
        <v>22020301</v>
      </c>
      <c r="B2169" s="91" t="s">
        <v>29</v>
      </c>
      <c r="C2169" s="21">
        <v>15162000</v>
      </c>
      <c r="D2169" s="21">
        <v>7119650</v>
      </c>
      <c r="E2169" s="21">
        <v>15920100</v>
      </c>
    </row>
    <row r="2170" spans="1:5" ht="15.75" thickBot="1" x14ac:dyDescent="0.3">
      <c r="A2170" s="19">
        <v>22020305</v>
      </c>
      <c r="B2170" s="91" t="s">
        <v>31</v>
      </c>
      <c r="C2170" s="21">
        <v>2500000</v>
      </c>
      <c r="D2170" s="22">
        <v>0</v>
      </c>
      <c r="E2170" s="21">
        <v>1250000</v>
      </c>
    </row>
    <row r="2171" spans="1:5" ht="15.75" thickBot="1" x14ac:dyDescent="0.3">
      <c r="A2171" s="19">
        <v>22020306</v>
      </c>
      <c r="B2171" s="91" t="s">
        <v>89</v>
      </c>
      <c r="C2171" s="21">
        <v>55000000</v>
      </c>
      <c r="D2171" s="21">
        <v>50271946.130000003</v>
      </c>
      <c r="E2171" s="21">
        <v>25000000</v>
      </c>
    </row>
    <row r="2172" spans="1:5" ht="15.75" thickBot="1" x14ac:dyDescent="0.3">
      <c r="A2172" s="19">
        <v>22020309</v>
      </c>
      <c r="B2172" s="91" t="s">
        <v>32</v>
      </c>
      <c r="C2172" s="21">
        <v>7000000</v>
      </c>
      <c r="D2172" s="21">
        <v>6710800</v>
      </c>
      <c r="E2172" s="21">
        <v>23000000</v>
      </c>
    </row>
    <row r="2173" spans="1:5" ht="15.75" thickBot="1" x14ac:dyDescent="0.3">
      <c r="A2173" s="16">
        <v>220204</v>
      </c>
      <c r="B2173" s="90" t="s">
        <v>33</v>
      </c>
      <c r="C2173" s="18">
        <v>11777566.66</v>
      </c>
      <c r="D2173" s="18">
        <v>6057866.6600000001</v>
      </c>
      <c r="E2173" s="18">
        <v>16362395.35</v>
      </c>
    </row>
    <row r="2174" spans="1:5" ht="30.75" thickBot="1" x14ac:dyDescent="0.3">
      <c r="A2174" s="19">
        <v>22020401</v>
      </c>
      <c r="B2174" s="91" t="s">
        <v>34</v>
      </c>
      <c r="C2174" s="21">
        <v>2632000</v>
      </c>
      <c r="D2174" s="21">
        <v>745200</v>
      </c>
      <c r="E2174" s="21">
        <v>2763600</v>
      </c>
    </row>
    <row r="2175" spans="1:5" ht="15.75" thickBot="1" x14ac:dyDescent="0.3">
      <c r="A2175" s="19">
        <v>22020402</v>
      </c>
      <c r="B2175" s="91" t="s">
        <v>35</v>
      </c>
      <c r="C2175" s="21">
        <v>1250000</v>
      </c>
      <c r="D2175" s="21">
        <v>323500</v>
      </c>
      <c r="E2175" s="21">
        <v>2500000</v>
      </c>
    </row>
    <row r="2176" spans="1:5" ht="30.75" thickBot="1" x14ac:dyDescent="0.3">
      <c r="A2176" s="19">
        <v>22020403</v>
      </c>
      <c r="B2176" s="91" t="s">
        <v>36</v>
      </c>
      <c r="C2176" s="21">
        <v>2747066.66</v>
      </c>
      <c r="D2176" s="21">
        <v>1990266.66</v>
      </c>
      <c r="E2176" s="21">
        <v>2884420.35</v>
      </c>
    </row>
    <row r="2177" spans="1:5" ht="15.75" thickBot="1" x14ac:dyDescent="0.3">
      <c r="A2177" s="19">
        <v>22020404</v>
      </c>
      <c r="B2177" s="91" t="s">
        <v>37</v>
      </c>
      <c r="C2177" s="21">
        <v>50000</v>
      </c>
      <c r="D2177" s="21">
        <v>42700</v>
      </c>
      <c r="E2177" s="21">
        <v>2000000</v>
      </c>
    </row>
    <row r="2178" spans="1:5" ht="15.75" thickBot="1" x14ac:dyDescent="0.3">
      <c r="A2178" s="19">
        <v>22020405</v>
      </c>
      <c r="B2178" s="91" t="s">
        <v>38</v>
      </c>
      <c r="C2178" s="21">
        <v>1561000</v>
      </c>
      <c r="D2178" s="21">
        <v>245000</v>
      </c>
      <c r="E2178" s="21">
        <v>3714375</v>
      </c>
    </row>
    <row r="2179" spans="1:5" ht="15.75" thickBot="1" x14ac:dyDescent="0.3">
      <c r="A2179" s="19">
        <v>22020406</v>
      </c>
      <c r="B2179" s="91" t="s">
        <v>39</v>
      </c>
      <c r="C2179" s="21">
        <v>3537500</v>
      </c>
      <c r="D2179" s="21">
        <v>2711200</v>
      </c>
      <c r="E2179" s="21">
        <v>2500000</v>
      </c>
    </row>
    <row r="2180" spans="1:5" ht="15.75" thickBot="1" x14ac:dyDescent="0.3">
      <c r="A2180" s="16">
        <v>220205</v>
      </c>
      <c r="B2180" s="90" t="s">
        <v>40</v>
      </c>
      <c r="C2180" s="18">
        <v>7500000</v>
      </c>
      <c r="D2180" s="23">
        <v>0</v>
      </c>
      <c r="E2180" s="18">
        <v>7875000</v>
      </c>
    </row>
    <row r="2181" spans="1:5" ht="15.75" thickBot="1" x14ac:dyDescent="0.3">
      <c r="A2181" s="19">
        <v>22020501</v>
      </c>
      <c r="B2181" s="91" t="s">
        <v>41</v>
      </c>
      <c r="C2181" s="21">
        <v>7500000</v>
      </c>
      <c r="D2181" s="22">
        <v>0</v>
      </c>
      <c r="E2181" s="21">
        <v>7875000</v>
      </c>
    </row>
    <row r="2182" spans="1:5" ht="15.75" thickBot="1" x14ac:dyDescent="0.3">
      <c r="A2182" s="16">
        <v>220206</v>
      </c>
      <c r="B2182" s="90" t="s">
        <v>42</v>
      </c>
      <c r="C2182" s="18">
        <v>214131388.65000001</v>
      </c>
      <c r="D2182" s="18">
        <v>137153310.22</v>
      </c>
      <c r="E2182" s="18">
        <v>224837958.44999999</v>
      </c>
    </row>
    <row r="2183" spans="1:5" ht="15.75" thickBot="1" x14ac:dyDescent="0.3">
      <c r="A2183" s="19">
        <v>22020603</v>
      </c>
      <c r="B2183" s="91" t="s">
        <v>162</v>
      </c>
      <c r="C2183" s="21">
        <v>212131388.65000001</v>
      </c>
      <c r="D2183" s="21">
        <v>137113310.22</v>
      </c>
      <c r="E2183" s="21">
        <v>222737958.44999999</v>
      </c>
    </row>
    <row r="2184" spans="1:5" ht="15.75" thickBot="1" x14ac:dyDescent="0.3">
      <c r="A2184" s="19">
        <v>22020605</v>
      </c>
      <c r="B2184" s="91" t="s">
        <v>44</v>
      </c>
      <c r="C2184" s="21">
        <v>2000000</v>
      </c>
      <c r="D2184" s="21">
        <v>40000</v>
      </c>
      <c r="E2184" s="21">
        <v>2100000</v>
      </c>
    </row>
    <row r="2185" spans="1:5" ht="30.75" thickBot="1" x14ac:dyDescent="0.3">
      <c r="A2185" s="16">
        <v>220207</v>
      </c>
      <c r="B2185" s="90" t="s">
        <v>74</v>
      </c>
      <c r="C2185" s="18">
        <v>300000000</v>
      </c>
      <c r="D2185" s="18">
        <v>252296841.09</v>
      </c>
      <c r="E2185" s="18">
        <v>500000000</v>
      </c>
    </row>
    <row r="2186" spans="1:5" ht="15.75" thickBot="1" x14ac:dyDescent="0.3">
      <c r="A2186" s="19">
        <v>22020701</v>
      </c>
      <c r="B2186" s="91" t="s">
        <v>131</v>
      </c>
      <c r="C2186" s="21">
        <v>300000000</v>
      </c>
      <c r="D2186" s="21">
        <v>252296841.09</v>
      </c>
      <c r="E2186" s="21">
        <v>500000000</v>
      </c>
    </row>
    <row r="2187" spans="1:5" ht="15.75" thickBot="1" x14ac:dyDescent="0.3">
      <c r="A2187" s="16">
        <v>220208</v>
      </c>
      <c r="B2187" s="90" t="s">
        <v>45</v>
      </c>
      <c r="C2187" s="18">
        <v>9405000</v>
      </c>
      <c r="D2187" s="18">
        <v>3099920</v>
      </c>
      <c r="E2187" s="18">
        <v>9875250</v>
      </c>
    </row>
    <row r="2188" spans="1:5" ht="15.75" thickBot="1" x14ac:dyDescent="0.3">
      <c r="A2188" s="19">
        <v>22020801</v>
      </c>
      <c r="B2188" s="91" t="s">
        <v>46</v>
      </c>
      <c r="C2188" s="21">
        <v>4405000</v>
      </c>
      <c r="D2188" s="21">
        <v>1407420</v>
      </c>
      <c r="E2188" s="21">
        <v>4625250</v>
      </c>
    </row>
    <row r="2189" spans="1:5" ht="15.75" thickBot="1" x14ac:dyDescent="0.3">
      <c r="A2189" s="19">
        <v>22020803</v>
      </c>
      <c r="B2189" s="91" t="s">
        <v>47</v>
      </c>
      <c r="C2189" s="21">
        <v>5000000</v>
      </c>
      <c r="D2189" s="21">
        <v>1692500</v>
      </c>
      <c r="E2189" s="21">
        <v>5250000</v>
      </c>
    </row>
    <row r="2190" spans="1:5" ht="15.75" thickBot="1" x14ac:dyDescent="0.3">
      <c r="A2190" s="16">
        <v>220209</v>
      </c>
      <c r="B2190" s="90" t="s">
        <v>48</v>
      </c>
      <c r="C2190" s="18">
        <v>19959253.18</v>
      </c>
      <c r="D2190" s="18">
        <v>13566080.630000001</v>
      </c>
      <c r="E2190" s="18">
        <v>110457215.65000001</v>
      </c>
    </row>
    <row r="2191" spans="1:5" ht="15.75" thickBot="1" x14ac:dyDescent="0.3">
      <c r="A2191" s="19">
        <v>22020901</v>
      </c>
      <c r="B2191" s="91" t="s">
        <v>49</v>
      </c>
      <c r="C2191" s="21">
        <v>14959253.18</v>
      </c>
      <c r="D2191" s="21">
        <v>13566080.630000001</v>
      </c>
      <c r="E2191" s="21">
        <v>10457215.65</v>
      </c>
    </row>
    <row r="2192" spans="1:5" ht="15.75" thickBot="1" x14ac:dyDescent="0.3">
      <c r="A2192" s="19">
        <v>22020902</v>
      </c>
      <c r="B2192" s="91" t="s">
        <v>254</v>
      </c>
      <c r="C2192" s="21">
        <v>5000000</v>
      </c>
      <c r="D2192" s="22">
        <v>0</v>
      </c>
      <c r="E2192" s="21">
        <v>100000000</v>
      </c>
    </row>
    <row r="2193" spans="1:5" ht="15.75" thickBot="1" x14ac:dyDescent="0.3">
      <c r="A2193" s="16">
        <v>220210</v>
      </c>
      <c r="B2193" s="90" t="s">
        <v>50</v>
      </c>
      <c r="C2193" s="18">
        <v>36946500</v>
      </c>
      <c r="D2193" s="18">
        <v>32672850</v>
      </c>
      <c r="E2193" s="18">
        <v>44823150</v>
      </c>
    </row>
    <row r="2194" spans="1:5" ht="15.75" thickBot="1" x14ac:dyDescent="0.3">
      <c r="A2194" s="19">
        <v>22021002</v>
      </c>
      <c r="B2194" s="91" t="s">
        <v>52</v>
      </c>
      <c r="C2194" s="21">
        <v>13798500</v>
      </c>
      <c r="D2194" s="21">
        <v>12699600</v>
      </c>
      <c r="E2194" s="21">
        <v>10197750</v>
      </c>
    </row>
    <row r="2195" spans="1:5" ht="15.75" thickBot="1" x14ac:dyDescent="0.3">
      <c r="A2195" s="19">
        <v>22021003</v>
      </c>
      <c r="B2195" s="91" t="s">
        <v>53</v>
      </c>
      <c r="C2195" s="21">
        <v>7548000</v>
      </c>
      <c r="D2195" s="21">
        <v>5639550</v>
      </c>
      <c r="E2195" s="21">
        <v>1625400</v>
      </c>
    </row>
    <row r="2196" spans="1:5" ht="15.75" thickBot="1" x14ac:dyDescent="0.3">
      <c r="A2196" s="19">
        <v>22021006</v>
      </c>
      <c r="B2196" s="91" t="s">
        <v>55</v>
      </c>
      <c r="C2196" s="22">
        <v>0</v>
      </c>
      <c r="D2196" s="21">
        <v>6000</v>
      </c>
      <c r="E2196" s="21">
        <v>15000000</v>
      </c>
    </row>
    <row r="2197" spans="1:5" ht="15.75" thickBot="1" x14ac:dyDescent="0.3">
      <c r="A2197" s="19">
        <v>22021007</v>
      </c>
      <c r="B2197" s="91" t="s">
        <v>56</v>
      </c>
      <c r="C2197" s="21">
        <v>13600000</v>
      </c>
      <c r="D2197" s="21">
        <v>12600200</v>
      </c>
      <c r="E2197" s="21">
        <v>15000000</v>
      </c>
    </row>
    <row r="2198" spans="1:5" ht="15.75" thickBot="1" x14ac:dyDescent="0.3">
      <c r="A2198" s="19">
        <v>22021012</v>
      </c>
      <c r="B2198" s="91" t="s">
        <v>255</v>
      </c>
      <c r="C2198" s="21">
        <v>2000000</v>
      </c>
      <c r="D2198" s="21">
        <v>1727500</v>
      </c>
      <c r="E2198" s="21">
        <v>3000000</v>
      </c>
    </row>
    <row r="2199" spans="1:5" ht="15.75" thickBot="1" x14ac:dyDescent="0.3">
      <c r="A2199" s="13">
        <v>2206</v>
      </c>
      <c r="B2199" s="89" t="s">
        <v>256</v>
      </c>
      <c r="C2199" s="15">
        <v>7302599996.71</v>
      </c>
      <c r="D2199" s="15">
        <v>8472931970.9099998</v>
      </c>
      <c r="E2199" s="15">
        <v>19663274057.720001</v>
      </c>
    </row>
    <row r="2200" spans="1:5" ht="15.75" thickBot="1" x14ac:dyDescent="0.3">
      <c r="A2200" s="16">
        <v>220601</v>
      </c>
      <c r="B2200" s="90" t="s">
        <v>257</v>
      </c>
      <c r="C2200" s="18">
        <v>726072756.52999997</v>
      </c>
      <c r="D2200" s="18">
        <v>675167619.99000001</v>
      </c>
      <c r="E2200" s="18">
        <v>891621219</v>
      </c>
    </row>
    <row r="2201" spans="1:5" ht="30.75" thickBot="1" x14ac:dyDescent="0.3">
      <c r="A2201" s="19">
        <v>22060102</v>
      </c>
      <c r="B2201" s="91" t="s">
        <v>258</v>
      </c>
      <c r="C2201" s="21">
        <v>726072756.52999997</v>
      </c>
      <c r="D2201" s="21">
        <v>675167619.99000001</v>
      </c>
      <c r="E2201" s="21">
        <v>891621219</v>
      </c>
    </row>
    <row r="2202" spans="1:5" ht="15.75" thickBot="1" x14ac:dyDescent="0.3">
      <c r="A2202" s="16">
        <v>220602</v>
      </c>
      <c r="B2202" s="90" t="s">
        <v>259</v>
      </c>
      <c r="C2202" s="18">
        <v>6576527240.1800003</v>
      </c>
      <c r="D2202" s="18">
        <v>7797764350.9200001</v>
      </c>
      <c r="E2202" s="18">
        <v>18771652838.720001</v>
      </c>
    </row>
    <row r="2203" spans="1:5" ht="30.75" thickBot="1" x14ac:dyDescent="0.3">
      <c r="A2203" s="19">
        <v>22060202</v>
      </c>
      <c r="B2203" s="91" t="s">
        <v>260</v>
      </c>
      <c r="C2203" s="21">
        <v>6576527240.1800003</v>
      </c>
      <c r="D2203" s="21">
        <v>7797764350.9200001</v>
      </c>
      <c r="E2203" s="21">
        <v>18771652838.720001</v>
      </c>
    </row>
    <row r="2204" spans="1:5" ht="15.75" thickBot="1" x14ac:dyDescent="0.3">
      <c r="A2204" s="13">
        <v>2209</v>
      </c>
      <c r="B2204" s="89" t="s">
        <v>261</v>
      </c>
      <c r="C2204" s="15">
        <v>290000000</v>
      </c>
      <c r="D2204" s="15">
        <v>244634334.91999999</v>
      </c>
      <c r="E2204" s="15">
        <v>157500000</v>
      </c>
    </row>
    <row r="2205" spans="1:5" ht="15.75" thickBot="1" x14ac:dyDescent="0.3">
      <c r="A2205" s="16">
        <v>220901</v>
      </c>
      <c r="B2205" s="90" t="s">
        <v>261</v>
      </c>
      <c r="C2205" s="18">
        <v>290000000</v>
      </c>
      <c r="D2205" s="18">
        <v>244634334.91999999</v>
      </c>
      <c r="E2205" s="18">
        <v>157500000</v>
      </c>
    </row>
    <row r="2206" spans="1:5" ht="15.75" thickBot="1" x14ac:dyDescent="0.3">
      <c r="A2206" s="19">
        <v>22090101</v>
      </c>
      <c r="B2206" s="91" t="s">
        <v>261</v>
      </c>
      <c r="C2206" s="21">
        <v>290000000</v>
      </c>
      <c r="D2206" s="21">
        <v>244634334.91999999</v>
      </c>
      <c r="E2206" s="21">
        <v>157500000</v>
      </c>
    </row>
    <row r="2207" spans="1:5" ht="15.75" thickBot="1" x14ac:dyDescent="0.3">
      <c r="A2207" s="10">
        <v>23</v>
      </c>
      <c r="B2207" s="92" t="s">
        <v>64</v>
      </c>
      <c r="C2207" s="12">
        <v>550300000</v>
      </c>
      <c r="D2207" s="12">
        <v>122434511.53</v>
      </c>
      <c r="E2207" s="12">
        <v>2141000000</v>
      </c>
    </row>
    <row r="2208" spans="1:5" ht="15.75" thickBot="1" x14ac:dyDescent="0.3">
      <c r="A2208" s="13">
        <v>2301</v>
      </c>
      <c r="B2208" s="89" t="s">
        <v>65</v>
      </c>
      <c r="C2208" s="15">
        <v>500300000</v>
      </c>
      <c r="D2208" s="15">
        <v>122434511.53</v>
      </c>
      <c r="E2208" s="15">
        <v>2001000000</v>
      </c>
    </row>
    <row r="2209" spans="1:5" ht="15.75" thickBot="1" x14ac:dyDescent="0.3">
      <c r="A2209" s="16">
        <v>230101</v>
      </c>
      <c r="B2209" s="90" t="s">
        <v>66</v>
      </c>
      <c r="C2209" s="18">
        <v>500300000</v>
      </c>
      <c r="D2209" s="18">
        <v>122434511.53</v>
      </c>
      <c r="E2209" s="18">
        <v>2001000000</v>
      </c>
    </row>
    <row r="2210" spans="1:5" ht="15.75" thickBot="1" x14ac:dyDescent="0.3">
      <c r="A2210" s="19">
        <v>23010105</v>
      </c>
      <c r="B2210" s="91" t="s">
        <v>135</v>
      </c>
      <c r="C2210" s="21">
        <v>500000000</v>
      </c>
      <c r="D2210" s="21">
        <v>122142511.53</v>
      </c>
      <c r="E2210" s="21">
        <v>2000000000</v>
      </c>
    </row>
    <row r="2211" spans="1:5" ht="15.75" thickBot="1" x14ac:dyDescent="0.3">
      <c r="A2211" s="19">
        <v>23010112</v>
      </c>
      <c r="B2211" s="91" t="s">
        <v>77</v>
      </c>
      <c r="C2211" s="22">
        <v>0</v>
      </c>
      <c r="D2211" s="22">
        <v>0</v>
      </c>
      <c r="E2211" s="21">
        <v>1000000</v>
      </c>
    </row>
    <row r="2212" spans="1:5" ht="15.75" thickBot="1" x14ac:dyDescent="0.3">
      <c r="A2212" s="19">
        <v>23010113</v>
      </c>
      <c r="B2212" s="91" t="s">
        <v>93</v>
      </c>
      <c r="C2212" s="21">
        <v>300000</v>
      </c>
      <c r="D2212" s="21">
        <v>292000</v>
      </c>
      <c r="E2212" s="22">
        <v>0</v>
      </c>
    </row>
    <row r="2213" spans="1:5" ht="15.75" thickBot="1" x14ac:dyDescent="0.3">
      <c r="A2213" s="13">
        <v>2302</v>
      </c>
      <c r="B2213" s="89" t="s">
        <v>81</v>
      </c>
      <c r="C2213" s="15">
        <v>25000000</v>
      </c>
      <c r="D2213" s="26">
        <v>0</v>
      </c>
      <c r="E2213" s="15">
        <v>80000000</v>
      </c>
    </row>
    <row r="2214" spans="1:5" ht="30.75" thickBot="1" x14ac:dyDescent="0.3">
      <c r="A2214" s="16">
        <v>230201</v>
      </c>
      <c r="B2214" s="90" t="s">
        <v>82</v>
      </c>
      <c r="C2214" s="18">
        <v>25000000</v>
      </c>
      <c r="D2214" s="23">
        <v>0</v>
      </c>
      <c r="E2214" s="18">
        <v>80000000</v>
      </c>
    </row>
    <row r="2215" spans="1:5" ht="30.75" thickBot="1" x14ac:dyDescent="0.3">
      <c r="A2215" s="19">
        <v>23020101</v>
      </c>
      <c r="B2215" s="91" t="s">
        <v>121</v>
      </c>
      <c r="C2215" s="22">
        <v>0</v>
      </c>
      <c r="D2215" s="22">
        <v>0</v>
      </c>
      <c r="E2215" s="21">
        <v>50000000</v>
      </c>
    </row>
    <row r="2216" spans="1:5" ht="30.75" thickBot="1" x14ac:dyDescent="0.3">
      <c r="A2216" s="19">
        <v>23020118</v>
      </c>
      <c r="B2216" s="91" t="s">
        <v>100</v>
      </c>
      <c r="C2216" s="21">
        <v>25000000</v>
      </c>
      <c r="D2216" s="22">
        <v>0</v>
      </c>
      <c r="E2216" s="21">
        <v>30000000</v>
      </c>
    </row>
    <row r="2217" spans="1:5" ht="15.75" thickBot="1" x14ac:dyDescent="0.3">
      <c r="A2217" s="13">
        <v>2303</v>
      </c>
      <c r="B2217" s="89" t="s">
        <v>68</v>
      </c>
      <c r="C2217" s="15">
        <v>15000000</v>
      </c>
      <c r="D2217" s="26">
        <v>0</v>
      </c>
      <c r="E2217" s="15">
        <v>50000000</v>
      </c>
    </row>
    <row r="2218" spans="1:5" ht="30.75" thickBot="1" x14ac:dyDescent="0.3">
      <c r="A2218" s="16">
        <v>230301</v>
      </c>
      <c r="B2218" s="90" t="s">
        <v>69</v>
      </c>
      <c r="C2218" s="18">
        <v>15000000</v>
      </c>
      <c r="D2218" s="23">
        <v>0</v>
      </c>
      <c r="E2218" s="18">
        <v>50000000</v>
      </c>
    </row>
    <row r="2219" spans="1:5" ht="15.75" thickBot="1" x14ac:dyDescent="0.3">
      <c r="A2219" s="19">
        <v>23030121</v>
      </c>
      <c r="B2219" s="91" t="s">
        <v>101</v>
      </c>
      <c r="C2219" s="21">
        <v>15000000</v>
      </c>
      <c r="D2219" s="22">
        <v>0</v>
      </c>
      <c r="E2219" s="21">
        <v>50000000</v>
      </c>
    </row>
    <row r="2220" spans="1:5" ht="15.75" thickBot="1" x14ac:dyDescent="0.3">
      <c r="A2220" s="13">
        <v>2305</v>
      </c>
      <c r="B2220" s="89" t="s">
        <v>84</v>
      </c>
      <c r="C2220" s="15">
        <v>10000000</v>
      </c>
      <c r="D2220" s="26">
        <v>0</v>
      </c>
      <c r="E2220" s="15">
        <v>10000000</v>
      </c>
    </row>
    <row r="2221" spans="1:5" ht="15.75" thickBot="1" x14ac:dyDescent="0.3">
      <c r="A2221" s="16">
        <v>230501</v>
      </c>
      <c r="B2221" s="90" t="s">
        <v>85</v>
      </c>
      <c r="C2221" s="18">
        <v>10000000</v>
      </c>
      <c r="D2221" s="23">
        <v>0</v>
      </c>
      <c r="E2221" s="18">
        <v>10000000</v>
      </c>
    </row>
    <row r="2222" spans="1:5" ht="15.75" thickBot="1" x14ac:dyDescent="0.3">
      <c r="A2222" s="19">
        <v>23050102</v>
      </c>
      <c r="B2222" s="91" t="s">
        <v>103</v>
      </c>
      <c r="C2222" s="21">
        <v>10000000</v>
      </c>
      <c r="D2222" s="22">
        <v>0</v>
      </c>
      <c r="E2222" s="21">
        <v>10000000</v>
      </c>
    </row>
    <row r="2223" spans="1:5" ht="15.75" thickBot="1" x14ac:dyDescent="0.3">
      <c r="A2223" s="24"/>
      <c r="B2223" s="93"/>
      <c r="C2223" s="25"/>
      <c r="D2223" s="25"/>
      <c r="E2223" s="25"/>
    </row>
    <row r="2224" spans="1:5" ht="27" customHeight="1" thickBot="1" x14ac:dyDescent="0.3">
      <c r="A2224" s="144" t="s">
        <v>262</v>
      </c>
      <c r="B2224" s="145"/>
      <c r="C2224" s="145"/>
      <c r="D2224" s="145"/>
      <c r="E2224" s="146"/>
    </row>
    <row r="2225" spans="1:5" ht="45.75" thickBot="1" x14ac:dyDescent="0.3">
      <c r="A2225" s="97" t="s">
        <v>1</v>
      </c>
      <c r="B2225" s="94" t="s">
        <v>2</v>
      </c>
      <c r="C2225" s="98" t="s">
        <v>3</v>
      </c>
      <c r="D2225" s="98" t="s">
        <v>4</v>
      </c>
      <c r="E2225" s="98" t="s">
        <v>5</v>
      </c>
    </row>
    <row r="2226" spans="1:5" ht="15.75" thickBot="1" x14ac:dyDescent="0.3">
      <c r="A2226" s="7">
        <v>2</v>
      </c>
      <c r="B2226" s="95" t="s">
        <v>6</v>
      </c>
      <c r="C2226" s="9">
        <v>68694849.909999996</v>
      </c>
      <c r="D2226" s="9">
        <v>30089415.52</v>
      </c>
      <c r="E2226" s="9">
        <v>79714396.810000002</v>
      </c>
    </row>
    <row r="2227" spans="1:5" ht="15.75" thickBot="1" x14ac:dyDescent="0.3">
      <c r="A2227" s="10">
        <v>21</v>
      </c>
      <c r="B2227" s="92" t="s">
        <v>7</v>
      </c>
      <c r="C2227" s="12">
        <v>37516499.909999996</v>
      </c>
      <c r="D2227" s="12">
        <v>27819065.52</v>
      </c>
      <c r="E2227" s="12">
        <v>42514396.810000002</v>
      </c>
    </row>
    <row r="2228" spans="1:5" ht="15.75" thickBot="1" x14ac:dyDescent="0.3">
      <c r="A2228" s="13">
        <v>2101</v>
      </c>
      <c r="B2228" s="89" t="s">
        <v>8</v>
      </c>
      <c r="C2228" s="15">
        <v>14176014.65</v>
      </c>
      <c r="D2228" s="15">
        <v>13330345.560000001</v>
      </c>
      <c r="E2228" s="15">
        <v>17623257.690000001</v>
      </c>
    </row>
    <row r="2229" spans="1:5" ht="15.75" thickBot="1" x14ac:dyDescent="0.3">
      <c r="A2229" s="16">
        <v>210101</v>
      </c>
      <c r="B2229" s="90" t="s">
        <v>9</v>
      </c>
      <c r="C2229" s="18">
        <v>14176014.65</v>
      </c>
      <c r="D2229" s="18">
        <v>13330345.560000001</v>
      </c>
      <c r="E2229" s="18">
        <v>17623257.690000001</v>
      </c>
    </row>
    <row r="2230" spans="1:5" ht="15.75" thickBot="1" x14ac:dyDescent="0.3">
      <c r="A2230" s="19">
        <v>21010101</v>
      </c>
      <c r="B2230" s="91" t="s">
        <v>10</v>
      </c>
      <c r="C2230" s="21">
        <v>14176014.65</v>
      </c>
      <c r="D2230" s="21">
        <v>13330345.560000001</v>
      </c>
      <c r="E2230" s="21">
        <v>17623257.690000001</v>
      </c>
    </row>
    <row r="2231" spans="1:5" ht="15.75" thickBot="1" x14ac:dyDescent="0.3">
      <c r="A2231" s="13">
        <v>2102</v>
      </c>
      <c r="B2231" s="89" t="s">
        <v>11</v>
      </c>
      <c r="C2231" s="15">
        <v>23340485.260000002</v>
      </c>
      <c r="D2231" s="15">
        <v>14488719.960000001</v>
      </c>
      <c r="E2231" s="15">
        <v>24891139.120000001</v>
      </c>
    </row>
    <row r="2232" spans="1:5" ht="15.75" thickBot="1" x14ac:dyDescent="0.3">
      <c r="A2232" s="16">
        <v>210201</v>
      </c>
      <c r="B2232" s="90" t="s">
        <v>12</v>
      </c>
      <c r="C2232" s="18">
        <v>23340485.260000002</v>
      </c>
      <c r="D2232" s="18">
        <v>14488719.960000001</v>
      </c>
      <c r="E2232" s="18">
        <v>24891139.120000001</v>
      </c>
    </row>
    <row r="2233" spans="1:5" ht="15.75" thickBot="1" x14ac:dyDescent="0.3">
      <c r="A2233" s="19">
        <v>21020127</v>
      </c>
      <c r="B2233" s="91" t="s">
        <v>109</v>
      </c>
      <c r="C2233" s="21">
        <v>6794348.8799999999</v>
      </c>
      <c r="D2233" s="21">
        <v>5083416.09</v>
      </c>
      <c r="E2233" s="21">
        <v>6777888</v>
      </c>
    </row>
    <row r="2234" spans="1:5" ht="15.75" thickBot="1" x14ac:dyDescent="0.3">
      <c r="A2234" s="19">
        <v>21020134</v>
      </c>
      <c r="B2234" s="91" t="s">
        <v>110</v>
      </c>
      <c r="C2234" s="21">
        <v>4803314.46</v>
      </c>
      <c r="D2234" s="21">
        <v>3558391.11</v>
      </c>
      <c r="E2234" s="21">
        <v>4744521</v>
      </c>
    </row>
    <row r="2235" spans="1:5" ht="15.75" thickBot="1" x14ac:dyDescent="0.3">
      <c r="A2235" s="19">
        <v>21020139</v>
      </c>
      <c r="B2235" s="91" t="s">
        <v>15</v>
      </c>
      <c r="C2235" s="21">
        <v>179376.75</v>
      </c>
      <c r="D2235" s="21">
        <v>134517.6</v>
      </c>
      <c r="E2235" s="21">
        <v>179357</v>
      </c>
    </row>
    <row r="2236" spans="1:5" ht="15.75" thickBot="1" x14ac:dyDescent="0.3">
      <c r="A2236" s="19">
        <v>21020147</v>
      </c>
      <c r="B2236" s="91" t="s">
        <v>186</v>
      </c>
      <c r="C2236" s="21">
        <v>5037643.0199999996</v>
      </c>
      <c r="D2236" s="21">
        <v>903718.34</v>
      </c>
      <c r="E2236" s="21">
        <v>6777888.1200000001</v>
      </c>
    </row>
    <row r="2237" spans="1:5" ht="15.75" thickBot="1" x14ac:dyDescent="0.3">
      <c r="A2237" s="19">
        <v>21020153</v>
      </c>
      <c r="B2237" s="91" t="s">
        <v>16</v>
      </c>
      <c r="C2237" s="21">
        <v>6290679.75</v>
      </c>
      <c r="D2237" s="21">
        <v>4632460.0199999996</v>
      </c>
      <c r="E2237" s="21">
        <v>6176613</v>
      </c>
    </row>
    <row r="2238" spans="1:5" ht="15.75" thickBot="1" x14ac:dyDescent="0.3">
      <c r="A2238" s="19">
        <v>21020158</v>
      </c>
      <c r="B2238" s="91" t="s">
        <v>189</v>
      </c>
      <c r="C2238" s="21">
        <v>5500</v>
      </c>
      <c r="D2238" s="21">
        <v>4000</v>
      </c>
      <c r="E2238" s="21">
        <v>5250</v>
      </c>
    </row>
    <row r="2239" spans="1:5" ht="15.75" thickBot="1" x14ac:dyDescent="0.3">
      <c r="A2239" s="19">
        <v>21020172</v>
      </c>
      <c r="B2239" s="91" t="s">
        <v>18</v>
      </c>
      <c r="C2239" s="21">
        <v>218402.4</v>
      </c>
      <c r="D2239" s="21">
        <v>163801.79999999999</v>
      </c>
      <c r="E2239" s="21">
        <v>218402</v>
      </c>
    </row>
    <row r="2240" spans="1:5" ht="15.75" thickBot="1" x14ac:dyDescent="0.3">
      <c r="A2240" s="19">
        <v>21020179</v>
      </c>
      <c r="B2240" s="91" t="s">
        <v>159</v>
      </c>
      <c r="C2240" s="21">
        <v>11220</v>
      </c>
      <c r="D2240" s="21">
        <v>8415</v>
      </c>
      <c r="E2240" s="21">
        <v>11220</v>
      </c>
    </row>
    <row r="2241" spans="1:5" ht="15.75" thickBot="1" x14ac:dyDescent="0.3">
      <c r="A2241" s="10">
        <v>22</v>
      </c>
      <c r="B2241" s="92" t="s">
        <v>19</v>
      </c>
      <c r="C2241" s="12">
        <v>25968350</v>
      </c>
      <c r="D2241" s="12">
        <v>1970350</v>
      </c>
      <c r="E2241" s="12">
        <v>30550000</v>
      </c>
    </row>
    <row r="2242" spans="1:5" ht="15.75" thickBot="1" x14ac:dyDescent="0.3">
      <c r="A2242" s="13">
        <v>2202</v>
      </c>
      <c r="B2242" s="89" t="s">
        <v>20</v>
      </c>
      <c r="C2242" s="15">
        <v>25968350</v>
      </c>
      <c r="D2242" s="15">
        <v>1970350</v>
      </c>
      <c r="E2242" s="15">
        <v>30550000</v>
      </c>
    </row>
    <row r="2243" spans="1:5" ht="15.75" thickBot="1" x14ac:dyDescent="0.3">
      <c r="A2243" s="16">
        <v>220201</v>
      </c>
      <c r="B2243" s="90" t="s">
        <v>21</v>
      </c>
      <c r="C2243" s="18">
        <v>4347350</v>
      </c>
      <c r="D2243" s="18">
        <v>1347350</v>
      </c>
      <c r="E2243" s="18">
        <v>4500000</v>
      </c>
    </row>
    <row r="2244" spans="1:5" ht="15.75" thickBot="1" x14ac:dyDescent="0.3">
      <c r="A2244" s="19">
        <v>22020102</v>
      </c>
      <c r="B2244" s="91" t="s">
        <v>22</v>
      </c>
      <c r="C2244" s="21">
        <v>4347350</v>
      </c>
      <c r="D2244" s="21">
        <v>1347350</v>
      </c>
      <c r="E2244" s="21">
        <v>4500000</v>
      </c>
    </row>
    <row r="2245" spans="1:5" ht="15.75" thickBot="1" x14ac:dyDescent="0.3">
      <c r="A2245" s="16">
        <v>220203</v>
      </c>
      <c r="B2245" s="90" t="s">
        <v>28</v>
      </c>
      <c r="C2245" s="18">
        <v>2236000</v>
      </c>
      <c r="D2245" s="18">
        <v>97000</v>
      </c>
      <c r="E2245" s="18">
        <v>2600000</v>
      </c>
    </row>
    <row r="2246" spans="1:5" ht="15.75" thickBot="1" x14ac:dyDescent="0.3">
      <c r="A2246" s="19">
        <v>22020301</v>
      </c>
      <c r="B2246" s="91" t="s">
        <v>29</v>
      </c>
      <c r="C2246" s="21">
        <v>2036000</v>
      </c>
      <c r="D2246" s="21">
        <v>97000</v>
      </c>
      <c r="E2246" s="21">
        <v>2500000</v>
      </c>
    </row>
    <row r="2247" spans="1:5" ht="15.75" thickBot="1" x14ac:dyDescent="0.3">
      <c r="A2247" s="19">
        <v>22020305</v>
      </c>
      <c r="B2247" s="91" t="s">
        <v>31</v>
      </c>
      <c r="C2247" s="21">
        <v>200000</v>
      </c>
      <c r="D2247" s="22">
        <v>0</v>
      </c>
      <c r="E2247" s="21">
        <v>100000</v>
      </c>
    </row>
    <row r="2248" spans="1:5" ht="15.75" thickBot="1" x14ac:dyDescent="0.3">
      <c r="A2248" s="16">
        <v>220204</v>
      </c>
      <c r="B2248" s="90" t="s">
        <v>33</v>
      </c>
      <c r="C2248" s="18">
        <v>1000000</v>
      </c>
      <c r="D2248" s="18">
        <v>86000</v>
      </c>
      <c r="E2248" s="18">
        <v>1400000</v>
      </c>
    </row>
    <row r="2249" spans="1:5" ht="30.75" thickBot="1" x14ac:dyDescent="0.3">
      <c r="A2249" s="19">
        <v>22020401</v>
      </c>
      <c r="B2249" s="91" t="s">
        <v>34</v>
      </c>
      <c r="C2249" s="21">
        <v>200000</v>
      </c>
      <c r="D2249" s="22">
        <v>0</v>
      </c>
      <c r="E2249" s="21">
        <v>200000</v>
      </c>
    </row>
    <row r="2250" spans="1:5" ht="15.75" thickBot="1" x14ac:dyDescent="0.3">
      <c r="A2250" s="19">
        <v>22020402</v>
      </c>
      <c r="B2250" s="91" t="s">
        <v>35</v>
      </c>
      <c r="C2250" s="21">
        <v>300000</v>
      </c>
      <c r="D2250" s="21">
        <v>86000</v>
      </c>
      <c r="E2250" s="21">
        <v>400000</v>
      </c>
    </row>
    <row r="2251" spans="1:5" ht="15.75" thickBot="1" x14ac:dyDescent="0.3">
      <c r="A2251" s="19">
        <v>22020404</v>
      </c>
      <c r="B2251" s="91" t="s">
        <v>37</v>
      </c>
      <c r="C2251" s="22">
        <v>0</v>
      </c>
      <c r="D2251" s="22">
        <v>0</v>
      </c>
      <c r="E2251" s="21">
        <v>300000</v>
      </c>
    </row>
    <row r="2252" spans="1:5" ht="15.75" thickBot="1" x14ac:dyDescent="0.3">
      <c r="A2252" s="19">
        <v>22020405</v>
      </c>
      <c r="B2252" s="91" t="s">
        <v>38</v>
      </c>
      <c r="C2252" s="21">
        <v>500000</v>
      </c>
      <c r="D2252" s="22">
        <v>0</v>
      </c>
      <c r="E2252" s="21">
        <v>500000</v>
      </c>
    </row>
    <row r="2253" spans="1:5" ht="15.75" thickBot="1" x14ac:dyDescent="0.3">
      <c r="A2253" s="16">
        <v>220205</v>
      </c>
      <c r="B2253" s="90" t="s">
        <v>40</v>
      </c>
      <c r="C2253" s="18">
        <v>5000000</v>
      </c>
      <c r="D2253" s="23">
        <v>0</v>
      </c>
      <c r="E2253" s="18">
        <v>5000000</v>
      </c>
    </row>
    <row r="2254" spans="1:5" ht="15.75" thickBot="1" x14ac:dyDescent="0.3">
      <c r="A2254" s="19">
        <v>22020501</v>
      </c>
      <c r="B2254" s="91" t="s">
        <v>41</v>
      </c>
      <c r="C2254" s="21">
        <v>5000000</v>
      </c>
      <c r="D2254" s="22">
        <v>0</v>
      </c>
      <c r="E2254" s="21">
        <v>5000000</v>
      </c>
    </row>
    <row r="2255" spans="1:5" ht="15.75" thickBot="1" x14ac:dyDescent="0.3">
      <c r="A2255" s="16">
        <v>220206</v>
      </c>
      <c r="B2255" s="90" t="s">
        <v>42</v>
      </c>
      <c r="C2255" s="18">
        <v>835000</v>
      </c>
      <c r="D2255" s="18">
        <v>435000</v>
      </c>
      <c r="E2255" s="18">
        <v>1000000</v>
      </c>
    </row>
    <row r="2256" spans="1:5" ht="15.75" thickBot="1" x14ac:dyDescent="0.3">
      <c r="A2256" s="19">
        <v>22020601</v>
      </c>
      <c r="B2256" s="91" t="s">
        <v>43</v>
      </c>
      <c r="C2256" s="21">
        <v>545000</v>
      </c>
      <c r="D2256" s="21">
        <v>315000</v>
      </c>
      <c r="E2256" s="21">
        <v>700000</v>
      </c>
    </row>
    <row r="2257" spans="1:5" ht="15.75" thickBot="1" x14ac:dyDescent="0.3">
      <c r="A2257" s="19">
        <v>22020605</v>
      </c>
      <c r="B2257" s="91" t="s">
        <v>44</v>
      </c>
      <c r="C2257" s="21">
        <v>290000</v>
      </c>
      <c r="D2257" s="21">
        <v>120000</v>
      </c>
      <c r="E2257" s="21">
        <v>300000</v>
      </c>
    </row>
    <row r="2258" spans="1:5" ht="30.75" thickBot="1" x14ac:dyDescent="0.3">
      <c r="A2258" s="16">
        <v>220207</v>
      </c>
      <c r="B2258" s="90" t="s">
        <v>74</v>
      </c>
      <c r="C2258" s="18">
        <v>10000000</v>
      </c>
      <c r="D2258" s="23">
        <v>0</v>
      </c>
      <c r="E2258" s="18">
        <v>10000000</v>
      </c>
    </row>
    <row r="2259" spans="1:5" ht="15.75" thickBot="1" x14ac:dyDescent="0.3">
      <c r="A2259" s="19">
        <v>22020701</v>
      </c>
      <c r="B2259" s="91" t="s">
        <v>131</v>
      </c>
      <c r="C2259" s="21">
        <v>10000000</v>
      </c>
      <c r="D2259" s="22">
        <v>0</v>
      </c>
      <c r="E2259" s="21">
        <v>10000000</v>
      </c>
    </row>
    <row r="2260" spans="1:5" ht="15.75" thickBot="1" x14ac:dyDescent="0.3">
      <c r="A2260" s="16">
        <v>220208</v>
      </c>
      <c r="B2260" s="90" t="s">
        <v>45</v>
      </c>
      <c r="C2260" s="18">
        <v>2000000</v>
      </c>
      <c r="D2260" s="18">
        <v>5000</v>
      </c>
      <c r="E2260" s="18">
        <v>1000000</v>
      </c>
    </row>
    <row r="2261" spans="1:5" ht="15.75" thickBot="1" x14ac:dyDescent="0.3">
      <c r="A2261" s="19">
        <v>22020801</v>
      </c>
      <c r="B2261" s="91" t="s">
        <v>46</v>
      </c>
      <c r="C2261" s="21">
        <v>1000000</v>
      </c>
      <c r="D2261" s="22">
        <v>0</v>
      </c>
      <c r="E2261" s="21">
        <v>500000</v>
      </c>
    </row>
    <row r="2262" spans="1:5" ht="15.75" thickBot="1" x14ac:dyDescent="0.3">
      <c r="A2262" s="19">
        <v>22020803</v>
      </c>
      <c r="B2262" s="91" t="s">
        <v>47</v>
      </c>
      <c r="C2262" s="21">
        <v>1000000</v>
      </c>
      <c r="D2262" s="21">
        <v>5000</v>
      </c>
      <c r="E2262" s="21">
        <v>500000</v>
      </c>
    </row>
    <row r="2263" spans="1:5" ht="15.75" thickBot="1" x14ac:dyDescent="0.3">
      <c r="A2263" s="16">
        <v>220209</v>
      </c>
      <c r="B2263" s="90" t="s">
        <v>48</v>
      </c>
      <c r="C2263" s="23">
        <v>0</v>
      </c>
      <c r="D2263" s="23">
        <v>0</v>
      </c>
      <c r="E2263" s="18">
        <v>200000</v>
      </c>
    </row>
    <row r="2264" spans="1:5" ht="15.75" thickBot="1" x14ac:dyDescent="0.3">
      <c r="A2264" s="19">
        <v>22020901</v>
      </c>
      <c r="B2264" s="91" t="s">
        <v>49</v>
      </c>
      <c r="C2264" s="22">
        <v>0</v>
      </c>
      <c r="D2264" s="22">
        <v>0</v>
      </c>
      <c r="E2264" s="21">
        <v>200000</v>
      </c>
    </row>
    <row r="2265" spans="1:5" ht="15.75" thickBot="1" x14ac:dyDescent="0.3">
      <c r="A2265" s="16">
        <v>220210</v>
      </c>
      <c r="B2265" s="90" t="s">
        <v>50</v>
      </c>
      <c r="C2265" s="18">
        <v>550000</v>
      </c>
      <c r="D2265" s="23">
        <v>0</v>
      </c>
      <c r="E2265" s="18">
        <v>4850000</v>
      </c>
    </row>
    <row r="2266" spans="1:5" ht="15.75" thickBot="1" x14ac:dyDescent="0.3">
      <c r="A2266" s="19">
        <v>22021001</v>
      </c>
      <c r="B2266" s="91" t="s">
        <v>51</v>
      </c>
      <c r="C2266" s="22">
        <v>0</v>
      </c>
      <c r="D2266" s="22">
        <v>0</v>
      </c>
      <c r="E2266" s="21">
        <v>200000</v>
      </c>
    </row>
    <row r="2267" spans="1:5" ht="15.75" thickBot="1" x14ac:dyDescent="0.3">
      <c r="A2267" s="19">
        <v>22021002</v>
      </c>
      <c r="B2267" s="91" t="s">
        <v>52</v>
      </c>
      <c r="C2267" s="22">
        <v>0</v>
      </c>
      <c r="D2267" s="22">
        <v>0</v>
      </c>
      <c r="E2267" s="21">
        <v>2500000</v>
      </c>
    </row>
    <row r="2268" spans="1:5" ht="15.75" thickBot="1" x14ac:dyDescent="0.3">
      <c r="A2268" s="19">
        <v>22021003</v>
      </c>
      <c r="B2268" s="91" t="s">
        <v>53</v>
      </c>
      <c r="C2268" s="21">
        <v>300000</v>
      </c>
      <c r="D2268" s="22">
        <v>0</v>
      </c>
      <c r="E2268" s="21">
        <v>100000</v>
      </c>
    </row>
    <row r="2269" spans="1:5" ht="15.75" thickBot="1" x14ac:dyDescent="0.3">
      <c r="A2269" s="19">
        <v>22021006</v>
      </c>
      <c r="B2269" s="91" t="s">
        <v>55</v>
      </c>
      <c r="C2269" s="21">
        <v>250000</v>
      </c>
      <c r="D2269" s="22">
        <v>0</v>
      </c>
      <c r="E2269" s="21">
        <v>50000</v>
      </c>
    </row>
    <row r="2270" spans="1:5" ht="15.75" thickBot="1" x14ac:dyDescent="0.3">
      <c r="A2270" s="19">
        <v>22021007</v>
      </c>
      <c r="B2270" s="91" t="s">
        <v>56</v>
      </c>
      <c r="C2270" s="22">
        <v>0</v>
      </c>
      <c r="D2270" s="22">
        <v>0</v>
      </c>
      <c r="E2270" s="21">
        <v>2000000</v>
      </c>
    </row>
    <row r="2271" spans="1:5" ht="15.75" thickBot="1" x14ac:dyDescent="0.3">
      <c r="A2271" s="10">
        <v>23</v>
      </c>
      <c r="B2271" s="92" t="s">
        <v>64</v>
      </c>
      <c r="C2271" s="12">
        <v>5210000</v>
      </c>
      <c r="D2271" s="12">
        <v>300000</v>
      </c>
      <c r="E2271" s="12">
        <v>6650000</v>
      </c>
    </row>
    <row r="2272" spans="1:5" ht="15.75" thickBot="1" x14ac:dyDescent="0.3">
      <c r="A2272" s="13">
        <v>2301</v>
      </c>
      <c r="B2272" s="89" t="s">
        <v>65</v>
      </c>
      <c r="C2272" s="15">
        <v>3960000</v>
      </c>
      <c r="D2272" s="15">
        <v>300000</v>
      </c>
      <c r="E2272" s="15">
        <v>4150000</v>
      </c>
    </row>
    <row r="2273" spans="1:5" ht="15.75" thickBot="1" x14ac:dyDescent="0.3">
      <c r="A2273" s="16">
        <v>230101</v>
      </c>
      <c r="B2273" s="90" t="s">
        <v>66</v>
      </c>
      <c r="C2273" s="18">
        <v>3960000</v>
      </c>
      <c r="D2273" s="18">
        <v>300000</v>
      </c>
      <c r="E2273" s="18">
        <v>4150000</v>
      </c>
    </row>
    <row r="2274" spans="1:5" ht="15.75" thickBot="1" x14ac:dyDescent="0.3">
      <c r="A2274" s="19">
        <v>23010104</v>
      </c>
      <c r="B2274" s="91" t="s">
        <v>92</v>
      </c>
      <c r="C2274" s="21">
        <v>200000</v>
      </c>
      <c r="D2274" s="22">
        <v>0</v>
      </c>
      <c r="E2274" s="21">
        <v>550000</v>
      </c>
    </row>
    <row r="2275" spans="1:5" ht="15.75" thickBot="1" x14ac:dyDescent="0.3">
      <c r="A2275" s="19">
        <v>23010112</v>
      </c>
      <c r="B2275" s="91" t="s">
        <v>77</v>
      </c>
      <c r="C2275" s="21">
        <v>1500000</v>
      </c>
      <c r="D2275" s="22">
        <v>0</v>
      </c>
      <c r="E2275" s="21">
        <v>1500000</v>
      </c>
    </row>
    <row r="2276" spans="1:5" ht="15.75" thickBot="1" x14ac:dyDescent="0.3">
      <c r="A2276" s="19">
        <v>23010113</v>
      </c>
      <c r="B2276" s="91" t="s">
        <v>93</v>
      </c>
      <c r="C2276" s="21">
        <v>1350000</v>
      </c>
      <c r="D2276" s="22">
        <v>0</v>
      </c>
      <c r="E2276" s="21">
        <v>1350000</v>
      </c>
    </row>
    <row r="2277" spans="1:5" ht="15.75" thickBot="1" x14ac:dyDescent="0.3">
      <c r="A2277" s="19">
        <v>23010114</v>
      </c>
      <c r="B2277" s="91" t="s">
        <v>94</v>
      </c>
      <c r="C2277" s="21">
        <v>210000</v>
      </c>
      <c r="D2277" s="22">
        <v>0</v>
      </c>
      <c r="E2277" s="21">
        <v>200000</v>
      </c>
    </row>
    <row r="2278" spans="1:5" ht="15.75" thickBot="1" x14ac:dyDescent="0.3">
      <c r="A2278" s="19">
        <v>23010115</v>
      </c>
      <c r="B2278" s="91" t="s">
        <v>136</v>
      </c>
      <c r="C2278" s="21">
        <v>350000</v>
      </c>
      <c r="D2278" s="21">
        <v>300000</v>
      </c>
      <c r="E2278" s="21">
        <v>200000</v>
      </c>
    </row>
    <row r="2279" spans="1:5" ht="15.75" thickBot="1" x14ac:dyDescent="0.3">
      <c r="A2279" s="19">
        <v>23010117</v>
      </c>
      <c r="B2279" s="91" t="s">
        <v>127</v>
      </c>
      <c r="C2279" s="21">
        <v>100000</v>
      </c>
      <c r="D2279" s="22">
        <v>0</v>
      </c>
      <c r="E2279" s="21">
        <v>100000</v>
      </c>
    </row>
    <row r="2280" spans="1:5" ht="15.75" thickBot="1" x14ac:dyDescent="0.3">
      <c r="A2280" s="19">
        <v>23010119</v>
      </c>
      <c r="B2280" s="91" t="s">
        <v>67</v>
      </c>
      <c r="C2280" s="21">
        <v>250000</v>
      </c>
      <c r="D2280" s="22">
        <v>0</v>
      </c>
      <c r="E2280" s="21">
        <v>250000</v>
      </c>
    </row>
    <row r="2281" spans="1:5" ht="15.75" thickBot="1" x14ac:dyDescent="0.3">
      <c r="A2281" s="13">
        <v>2302</v>
      </c>
      <c r="B2281" s="89" t="s">
        <v>81</v>
      </c>
      <c r="C2281" s="15">
        <v>1250000</v>
      </c>
      <c r="D2281" s="26">
        <v>0</v>
      </c>
      <c r="E2281" s="15">
        <v>2500000</v>
      </c>
    </row>
    <row r="2282" spans="1:5" ht="30.75" thickBot="1" x14ac:dyDescent="0.3">
      <c r="A2282" s="16">
        <v>230201</v>
      </c>
      <c r="B2282" s="90" t="s">
        <v>82</v>
      </c>
      <c r="C2282" s="18">
        <v>1250000</v>
      </c>
      <c r="D2282" s="23">
        <v>0</v>
      </c>
      <c r="E2282" s="18">
        <v>2500000</v>
      </c>
    </row>
    <row r="2283" spans="1:5" ht="30.75" thickBot="1" x14ac:dyDescent="0.3">
      <c r="A2283" s="19">
        <v>23020101</v>
      </c>
      <c r="B2283" s="91" t="s">
        <v>121</v>
      </c>
      <c r="C2283" s="21">
        <v>1250000</v>
      </c>
      <c r="D2283" s="22">
        <v>0</v>
      </c>
      <c r="E2283" s="21">
        <v>2500000</v>
      </c>
    </row>
    <row r="2284" spans="1:5" ht="15.75" thickBot="1" x14ac:dyDescent="0.3">
      <c r="A2284" s="24"/>
      <c r="B2284" s="93"/>
      <c r="C2284" s="25"/>
      <c r="D2284" s="25"/>
      <c r="E2284" s="25"/>
    </row>
    <row r="2285" spans="1:5" ht="32.25" customHeight="1" thickBot="1" x14ac:dyDescent="0.3">
      <c r="A2285" s="144" t="s">
        <v>263</v>
      </c>
      <c r="B2285" s="145"/>
      <c r="C2285" s="145"/>
      <c r="D2285" s="145"/>
      <c r="E2285" s="146"/>
    </row>
    <row r="2286" spans="1:5" ht="45.75" thickBot="1" x14ac:dyDescent="0.3">
      <c r="A2286" s="97" t="s">
        <v>1</v>
      </c>
      <c r="B2286" s="94" t="s">
        <v>2</v>
      </c>
      <c r="C2286" s="98" t="s">
        <v>3</v>
      </c>
      <c r="D2286" s="98" t="s">
        <v>4</v>
      </c>
      <c r="E2286" s="98" t="s">
        <v>5</v>
      </c>
    </row>
    <row r="2287" spans="1:5" ht="15.75" thickBot="1" x14ac:dyDescent="0.3">
      <c r="A2287" s="7">
        <v>2</v>
      </c>
      <c r="B2287" s="95" t="s">
        <v>6</v>
      </c>
      <c r="C2287" s="9">
        <v>2045742018.6500001</v>
      </c>
      <c r="D2287" s="9">
        <v>1513997598.75</v>
      </c>
      <c r="E2287" s="9">
        <v>1943006181</v>
      </c>
    </row>
    <row r="2288" spans="1:5" ht="15.75" thickBot="1" x14ac:dyDescent="0.3">
      <c r="A2288" s="10">
        <v>21</v>
      </c>
      <c r="B2288" s="92" t="s">
        <v>7</v>
      </c>
      <c r="C2288" s="12">
        <v>776794418.64999998</v>
      </c>
      <c r="D2288" s="12">
        <v>544091811.88999999</v>
      </c>
      <c r="E2288" s="12">
        <v>730606181</v>
      </c>
    </row>
    <row r="2289" spans="1:5" ht="15.75" thickBot="1" x14ac:dyDescent="0.3">
      <c r="A2289" s="13">
        <v>2101</v>
      </c>
      <c r="B2289" s="89" t="s">
        <v>8</v>
      </c>
      <c r="C2289" s="15">
        <v>287418853.54000002</v>
      </c>
      <c r="D2289" s="15">
        <v>213047543.16999999</v>
      </c>
      <c r="E2289" s="15">
        <v>287220253</v>
      </c>
    </row>
    <row r="2290" spans="1:5" ht="15.75" thickBot="1" x14ac:dyDescent="0.3">
      <c r="A2290" s="16">
        <v>210101</v>
      </c>
      <c r="B2290" s="90" t="s">
        <v>9</v>
      </c>
      <c r="C2290" s="18">
        <v>287418853.54000002</v>
      </c>
      <c r="D2290" s="18">
        <v>213047543.16999999</v>
      </c>
      <c r="E2290" s="18">
        <v>287220253</v>
      </c>
    </row>
    <row r="2291" spans="1:5" ht="15.75" thickBot="1" x14ac:dyDescent="0.3">
      <c r="A2291" s="19">
        <v>21010101</v>
      </c>
      <c r="B2291" s="91" t="s">
        <v>10</v>
      </c>
      <c r="C2291" s="21">
        <v>287418853.54000002</v>
      </c>
      <c r="D2291" s="21">
        <v>213047543.16999999</v>
      </c>
      <c r="E2291" s="21">
        <v>287220253</v>
      </c>
    </row>
    <row r="2292" spans="1:5" ht="15.75" thickBot="1" x14ac:dyDescent="0.3">
      <c r="A2292" s="13">
        <v>2102</v>
      </c>
      <c r="B2292" s="89" t="s">
        <v>11</v>
      </c>
      <c r="C2292" s="15">
        <v>489375565.11000001</v>
      </c>
      <c r="D2292" s="15">
        <v>331044268.72000003</v>
      </c>
      <c r="E2292" s="15">
        <v>443385928</v>
      </c>
    </row>
    <row r="2293" spans="1:5" ht="15.75" thickBot="1" x14ac:dyDescent="0.3">
      <c r="A2293" s="16">
        <v>210201</v>
      </c>
      <c r="B2293" s="90" t="s">
        <v>12</v>
      </c>
      <c r="C2293" s="18">
        <v>489375565.11000001</v>
      </c>
      <c r="D2293" s="18">
        <v>331044268.72000003</v>
      </c>
      <c r="E2293" s="18">
        <v>443385928</v>
      </c>
    </row>
    <row r="2294" spans="1:5" ht="15.75" thickBot="1" x14ac:dyDescent="0.3">
      <c r="A2294" s="19">
        <v>21020115</v>
      </c>
      <c r="B2294" s="91" t="s">
        <v>153</v>
      </c>
      <c r="C2294" s="21">
        <v>2229125.5</v>
      </c>
      <c r="D2294" s="21">
        <v>1918986.3</v>
      </c>
      <c r="E2294" s="21">
        <v>4587724</v>
      </c>
    </row>
    <row r="2295" spans="1:5" ht="15.75" thickBot="1" x14ac:dyDescent="0.3">
      <c r="A2295" s="19">
        <v>21020123</v>
      </c>
      <c r="B2295" s="91" t="s">
        <v>13</v>
      </c>
      <c r="C2295" s="21">
        <v>19040277.780000001</v>
      </c>
      <c r="D2295" s="21">
        <v>13313230.789999999</v>
      </c>
      <c r="E2295" s="21">
        <v>17786125</v>
      </c>
    </row>
    <row r="2296" spans="1:5" ht="15.75" thickBot="1" x14ac:dyDescent="0.3">
      <c r="A2296" s="19">
        <v>21020124</v>
      </c>
      <c r="B2296" s="91" t="s">
        <v>14</v>
      </c>
      <c r="C2296" s="21">
        <v>82316024.239999995</v>
      </c>
      <c r="D2296" s="21">
        <v>58888280.539999999</v>
      </c>
      <c r="E2296" s="21">
        <v>78652283</v>
      </c>
    </row>
    <row r="2297" spans="1:5" ht="15.75" thickBot="1" x14ac:dyDescent="0.3">
      <c r="A2297" s="19">
        <v>21020128</v>
      </c>
      <c r="B2297" s="91" t="s">
        <v>149</v>
      </c>
      <c r="C2297" s="21">
        <v>110067540.14</v>
      </c>
      <c r="D2297" s="21">
        <v>79001883.109999999</v>
      </c>
      <c r="E2297" s="21">
        <v>105532396</v>
      </c>
    </row>
    <row r="2298" spans="1:5" ht="15.75" thickBot="1" x14ac:dyDescent="0.3">
      <c r="A2298" s="19">
        <v>21020134</v>
      </c>
      <c r="B2298" s="91" t="s">
        <v>110</v>
      </c>
      <c r="C2298" s="21">
        <v>137193375.00999999</v>
      </c>
      <c r="D2298" s="21">
        <v>98147137.760000005</v>
      </c>
      <c r="E2298" s="21">
        <v>131087143</v>
      </c>
    </row>
    <row r="2299" spans="1:5" ht="15.75" thickBot="1" x14ac:dyDescent="0.3">
      <c r="A2299" s="19">
        <v>21020139</v>
      </c>
      <c r="B2299" s="91" t="s">
        <v>15</v>
      </c>
      <c r="C2299" s="21">
        <v>27330766.27</v>
      </c>
      <c r="D2299" s="21">
        <v>2078561.78</v>
      </c>
      <c r="E2299" s="21">
        <v>2776332</v>
      </c>
    </row>
    <row r="2300" spans="1:5" ht="15.75" thickBot="1" x14ac:dyDescent="0.3">
      <c r="A2300" s="19">
        <v>21020153</v>
      </c>
      <c r="B2300" s="91" t="s">
        <v>16</v>
      </c>
      <c r="C2300" s="21">
        <v>75233889.709999993</v>
      </c>
      <c r="D2300" s="21">
        <v>51736657.32</v>
      </c>
      <c r="E2300" s="21">
        <v>67984368</v>
      </c>
    </row>
    <row r="2301" spans="1:5" ht="15.75" thickBot="1" x14ac:dyDescent="0.3">
      <c r="A2301" s="19">
        <v>21020168</v>
      </c>
      <c r="B2301" s="91" t="s">
        <v>17</v>
      </c>
      <c r="C2301" s="21">
        <v>24703591.960000001</v>
      </c>
      <c r="D2301" s="21">
        <v>17787080.879999999</v>
      </c>
      <c r="E2301" s="21">
        <v>23761271</v>
      </c>
    </row>
    <row r="2302" spans="1:5" ht="15.75" thickBot="1" x14ac:dyDescent="0.3">
      <c r="A2302" s="19">
        <v>21020172</v>
      </c>
      <c r="B2302" s="91" t="s">
        <v>18</v>
      </c>
      <c r="C2302" s="21">
        <v>10979374.5</v>
      </c>
      <c r="D2302" s="21">
        <v>7905370.2400000002</v>
      </c>
      <c r="E2302" s="21">
        <v>10560566</v>
      </c>
    </row>
    <row r="2303" spans="1:5" ht="15.75" thickBot="1" x14ac:dyDescent="0.3">
      <c r="A2303" s="19">
        <v>21020179</v>
      </c>
      <c r="B2303" s="91" t="s">
        <v>159</v>
      </c>
      <c r="C2303" s="21">
        <v>281600</v>
      </c>
      <c r="D2303" s="21">
        <v>267080</v>
      </c>
      <c r="E2303" s="21">
        <v>657720</v>
      </c>
    </row>
    <row r="2304" spans="1:5" ht="15.75" thickBot="1" x14ac:dyDescent="0.3">
      <c r="A2304" s="10">
        <v>22</v>
      </c>
      <c r="B2304" s="92" t="s">
        <v>19</v>
      </c>
      <c r="C2304" s="12">
        <v>803747600</v>
      </c>
      <c r="D2304" s="12">
        <v>781724106.25</v>
      </c>
      <c r="E2304" s="12">
        <v>785800000</v>
      </c>
    </row>
    <row r="2305" spans="1:5" ht="15.75" thickBot="1" x14ac:dyDescent="0.3">
      <c r="A2305" s="13">
        <v>2202</v>
      </c>
      <c r="B2305" s="89" t="s">
        <v>20</v>
      </c>
      <c r="C2305" s="15">
        <v>803747600</v>
      </c>
      <c r="D2305" s="15">
        <v>781724106.25</v>
      </c>
      <c r="E2305" s="15">
        <v>785800000</v>
      </c>
    </row>
    <row r="2306" spans="1:5" ht="15.75" thickBot="1" x14ac:dyDescent="0.3">
      <c r="A2306" s="16">
        <v>220201</v>
      </c>
      <c r="B2306" s="90" t="s">
        <v>21</v>
      </c>
      <c r="C2306" s="18">
        <v>104626015</v>
      </c>
      <c r="D2306" s="18">
        <v>81052085</v>
      </c>
      <c r="E2306" s="18">
        <v>70000000</v>
      </c>
    </row>
    <row r="2307" spans="1:5" ht="15.75" thickBot="1" x14ac:dyDescent="0.3">
      <c r="A2307" s="19">
        <v>22020102</v>
      </c>
      <c r="B2307" s="91" t="s">
        <v>22</v>
      </c>
      <c r="C2307" s="21">
        <v>75226900</v>
      </c>
      <c r="D2307" s="21">
        <v>69270900</v>
      </c>
      <c r="E2307" s="21">
        <v>70000000</v>
      </c>
    </row>
    <row r="2308" spans="1:5" ht="30.75" thickBot="1" x14ac:dyDescent="0.3">
      <c r="A2308" s="19">
        <v>22020103</v>
      </c>
      <c r="B2308" s="91" t="s">
        <v>161</v>
      </c>
      <c r="C2308" s="21">
        <v>29399115</v>
      </c>
      <c r="D2308" s="21">
        <v>11781185</v>
      </c>
      <c r="E2308" s="22">
        <v>0</v>
      </c>
    </row>
    <row r="2309" spans="1:5" ht="15.75" thickBot="1" x14ac:dyDescent="0.3">
      <c r="A2309" s="16">
        <v>220202</v>
      </c>
      <c r="B2309" s="90" t="s">
        <v>23</v>
      </c>
      <c r="C2309" s="18">
        <v>15234875</v>
      </c>
      <c r="D2309" s="18">
        <v>13306115</v>
      </c>
      <c r="E2309" s="18">
        <v>17500000</v>
      </c>
    </row>
    <row r="2310" spans="1:5" ht="15.75" thickBot="1" x14ac:dyDescent="0.3">
      <c r="A2310" s="19">
        <v>22020202</v>
      </c>
      <c r="B2310" s="91" t="s">
        <v>25</v>
      </c>
      <c r="C2310" s="21">
        <v>100000</v>
      </c>
      <c r="D2310" s="22">
        <v>0</v>
      </c>
      <c r="E2310" s="21">
        <v>500000</v>
      </c>
    </row>
    <row r="2311" spans="1:5" ht="15.75" thickBot="1" x14ac:dyDescent="0.3">
      <c r="A2311" s="19">
        <v>22020204</v>
      </c>
      <c r="B2311" s="91" t="s">
        <v>60</v>
      </c>
      <c r="C2311" s="21">
        <v>100000</v>
      </c>
      <c r="D2311" s="21">
        <v>48000</v>
      </c>
      <c r="E2311" s="22">
        <v>0</v>
      </c>
    </row>
    <row r="2312" spans="1:5" ht="15.75" thickBot="1" x14ac:dyDescent="0.3">
      <c r="A2312" s="19">
        <v>22020210</v>
      </c>
      <c r="B2312" s="91" t="s">
        <v>88</v>
      </c>
      <c r="C2312" s="21">
        <v>15034875</v>
      </c>
      <c r="D2312" s="21">
        <v>13258115</v>
      </c>
      <c r="E2312" s="21">
        <v>17000000</v>
      </c>
    </row>
    <row r="2313" spans="1:5" ht="15.75" thickBot="1" x14ac:dyDescent="0.3">
      <c r="A2313" s="16">
        <v>220203</v>
      </c>
      <c r="B2313" s="90" t="s">
        <v>28</v>
      </c>
      <c r="C2313" s="18">
        <v>360000000</v>
      </c>
      <c r="D2313" s="18">
        <v>433217374.17000002</v>
      </c>
      <c r="E2313" s="18">
        <v>437000000</v>
      </c>
    </row>
    <row r="2314" spans="1:5" ht="15.75" thickBot="1" x14ac:dyDescent="0.3">
      <c r="A2314" s="19">
        <v>22020301</v>
      </c>
      <c r="B2314" s="91" t="s">
        <v>29</v>
      </c>
      <c r="C2314" s="21">
        <v>85000000</v>
      </c>
      <c r="D2314" s="21">
        <v>68970132.920000002</v>
      </c>
      <c r="E2314" s="21">
        <v>95000000</v>
      </c>
    </row>
    <row r="2315" spans="1:5" ht="15.75" thickBot="1" x14ac:dyDescent="0.3">
      <c r="A2315" s="19">
        <v>22020304</v>
      </c>
      <c r="B2315" s="91" t="s">
        <v>61</v>
      </c>
      <c r="C2315" s="22">
        <v>0</v>
      </c>
      <c r="D2315" s="22">
        <v>0</v>
      </c>
      <c r="E2315" s="21">
        <v>302000000</v>
      </c>
    </row>
    <row r="2316" spans="1:5" ht="15.75" thickBot="1" x14ac:dyDescent="0.3">
      <c r="A2316" s="19">
        <v>22020306</v>
      </c>
      <c r="B2316" s="91" t="s">
        <v>89</v>
      </c>
      <c r="C2316" s="21">
        <v>255000000</v>
      </c>
      <c r="D2316" s="21">
        <v>347000549.25</v>
      </c>
      <c r="E2316" s="21">
        <v>15000000</v>
      </c>
    </row>
    <row r="2317" spans="1:5" ht="15.75" thickBot="1" x14ac:dyDescent="0.3">
      <c r="A2317" s="19">
        <v>22020309</v>
      </c>
      <c r="B2317" s="91" t="s">
        <v>32</v>
      </c>
      <c r="C2317" s="21">
        <v>20000000</v>
      </c>
      <c r="D2317" s="21">
        <v>17246692</v>
      </c>
      <c r="E2317" s="22">
        <v>0</v>
      </c>
    </row>
    <row r="2318" spans="1:5" ht="30.75" thickBot="1" x14ac:dyDescent="0.3">
      <c r="A2318" s="19">
        <v>22020312</v>
      </c>
      <c r="B2318" s="91" t="s">
        <v>167</v>
      </c>
      <c r="C2318" s="22">
        <v>0</v>
      </c>
      <c r="D2318" s="22">
        <v>0</v>
      </c>
      <c r="E2318" s="21">
        <v>25000000</v>
      </c>
    </row>
    <row r="2319" spans="1:5" ht="15.75" thickBot="1" x14ac:dyDescent="0.3">
      <c r="A2319" s="16">
        <v>220204</v>
      </c>
      <c r="B2319" s="90" t="s">
        <v>33</v>
      </c>
      <c r="C2319" s="18">
        <v>96705980</v>
      </c>
      <c r="D2319" s="18">
        <v>88144275.200000003</v>
      </c>
      <c r="E2319" s="18">
        <v>111000000</v>
      </c>
    </row>
    <row r="2320" spans="1:5" ht="30.75" thickBot="1" x14ac:dyDescent="0.3">
      <c r="A2320" s="19">
        <v>22020401</v>
      </c>
      <c r="B2320" s="91" t="s">
        <v>34</v>
      </c>
      <c r="C2320" s="21">
        <v>45900000</v>
      </c>
      <c r="D2320" s="21">
        <v>45519200</v>
      </c>
      <c r="E2320" s="21">
        <v>6000000</v>
      </c>
    </row>
    <row r="2321" spans="1:5" ht="15.75" thickBot="1" x14ac:dyDescent="0.3">
      <c r="A2321" s="19">
        <v>22020402</v>
      </c>
      <c r="B2321" s="91" t="s">
        <v>35</v>
      </c>
      <c r="C2321" s="21">
        <v>5000000</v>
      </c>
      <c r="D2321" s="21">
        <v>4779554.2</v>
      </c>
      <c r="E2321" s="21">
        <v>15000000</v>
      </c>
    </row>
    <row r="2322" spans="1:5" ht="30.75" thickBot="1" x14ac:dyDescent="0.3">
      <c r="A2322" s="19">
        <v>22020403</v>
      </c>
      <c r="B2322" s="91" t="s">
        <v>36</v>
      </c>
      <c r="C2322" s="21">
        <v>24000000</v>
      </c>
      <c r="D2322" s="21">
        <v>23134588.5</v>
      </c>
      <c r="E2322" s="21">
        <v>3900000</v>
      </c>
    </row>
    <row r="2323" spans="1:5" ht="15.75" thickBot="1" x14ac:dyDescent="0.3">
      <c r="A2323" s="19">
        <v>22020404</v>
      </c>
      <c r="B2323" s="91" t="s">
        <v>37</v>
      </c>
      <c r="C2323" s="21">
        <v>13082600</v>
      </c>
      <c r="D2323" s="21">
        <v>12393145</v>
      </c>
      <c r="E2323" s="22">
        <v>0</v>
      </c>
    </row>
    <row r="2324" spans="1:5" ht="15.75" thickBot="1" x14ac:dyDescent="0.3">
      <c r="A2324" s="19">
        <v>22020405</v>
      </c>
      <c r="B2324" s="91" t="s">
        <v>38</v>
      </c>
      <c r="C2324" s="21">
        <v>4463000</v>
      </c>
      <c r="D2324" s="21">
        <v>372500</v>
      </c>
      <c r="E2324" s="21">
        <v>900000</v>
      </c>
    </row>
    <row r="2325" spans="1:5" ht="15.75" thickBot="1" x14ac:dyDescent="0.3">
      <c r="A2325" s="19">
        <v>22020406</v>
      </c>
      <c r="B2325" s="91" t="s">
        <v>39</v>
      </c>
      <c r="C2325" s="21">
        <v>4260380</v>
      </c>
      <c r="D2325" s="21">
        <v>1945287.5</v>
      </c>
      <c r="E2325" s="21">
        <v>85200000</v>
      </c>
    </row>
    <row r="2326" spans="1:5" ht="15.75" thickBot="1" x14ac:dyDescent="0.3">
      <c r="A2326" s="16">
        <v>220205</v>
      </c>
      <c r="B2326" s="90" t="s">
        <v>40</v>
      </c>
      <c r="C2326" s="18">
        <v>107569730</v>
      </c>
      <c r="D2326" s="18">
        <v>103321257.7</v>
      </c>
      <c r="E2326" s="18">
        <v>76000000</v>
      </c>
    </row>
    <row r="2327" spans="1:5" ht="15.75" thickBot="1" x14ac:dyDescent="0.3">
      <c r="A2327" s="19">
        <v>22020501</v>
      </c>
      <c r="B2327" s="91" t="s">
        <v>41</v>
      </c>
      <c r="C2327" s="21">
        <v>107569730</v>
      </c>
      <c r="D2327" s="21">
        <v>103321257.7</v>
      </c>
      <c r="E2327" s="21">
        <v>76000000</v>
      </c>
    </row>
    <row r="2328" spans="1:5" ht="15.75" thickBot="1" x14ac:dyDescent="0.3">
      <c r="A2328" s="16">
        <v>220206</v>
      </c>
      <c r="B2328" s="90" t="s">
        <v>42</v>
      </c>
      <c r="C2328" s="18">
        <v>10000000</v>
      </c>
      <c r="D2328" s="18">
        <v>2995000</v>
      </c>
      <c r="E2328" s="18">
        <v>8500000</v>
      </c>
    </row>
    <row r="2329" spans="1:5" ht="15.75" thickBot="1" x14ac:dyDescent="0.3">
      <c r="A2329" s="19">
        <v>22020601</v>
      </c>
      <c r="B2329" s="91" t="s">
        <v>43</v>
      </c>
      <c r="C2329" s="21">
        <v>3000000</v>
      </c>
      <c r="D2329" s="21">
        <v>1765000</v>
      </c>
      <c r="E2329" s="21">
        <v>4000000</v>
      </c>
    </row>
    <row r="2330" spans="1:5" ht="15.75" thickBot="1" x14ac:dyDescent="0.3">
      <c r="A2330" s="19">
        <v>22020605</v>
      </c>
      <c r="B2330" s="91" t="s">
        <v>44</v>
      </c>
      <c r="C2330" s="21">
        <v>7000000</v>
      </c>
      <c r="D2330" s="21">
        <v>1230000</v>
      </c>
      <c r="E2330" s="21">
        <v>4500000</v>
      </c>
    </row>
    <row r="2331" spans="1:5" ht="15.75" thickBot="1" x14ac:dyDescent="0.3">
      <c r="A2331" s="16">
        <v>220208</v>
      </c>
      <c r="B2331" s="90" t="s">
        <v>45</v>
      </c>
      <c r="C2331" s="18">
        <v>16611000</v>
      </c>
      <c r="D2331" s="18">
        <v>7423005.1799999997</v>
      </c>
      <c r="E2331" s="18">
        <v>11800000</v>
      </c>
    </row>
    <row r="2332" spans="1:5" ht="15.75" thickBot="1" x14ac:dyDescent="0.3">
      <c r="A2332" s="19">
        <v>22020801</v>
      </c>
      <c r="B2332" s="91" t="s">
        <v>46</v>
      </c>
      <c r="C2332" s="21">
        <v>1611000</v>
      </c>
      <c r="D2332" s="21">
        <v>373550</v>
      </c>
      <c r="E2332" s="21">
        <v>1800000</v>
      </c>
    </row>
    <row r="2333" spans="1:5" ht="15.75" thickBot="1" x14ac:dyDescent="0.3">
      <c r="A2333" s="19">
        <v>22020803</v>
      </c>
      <c r="B2333" s="91" t="s">
        <v>47</v>
      </c>
      <c r="C2333" s="21">
        <v>15000000</v>
      </c>
      <c r="D2333" s="21">
        <v>7049455.1799999997</v>
      </c>
      <c r="E2333" s="21">
        <v>10000000</v>
      </c>
    </row>
    <row r="2334" spans="1:5" ht="15.75" thickBot="1" x14ac:dyDescent="0.3">
      <c r="A2334" s="16">
        <v>220210</v>
      </c>
      <c r="B2334" s="90" t="s">
        <v>50</v>
      </c>
      <c r="C2334" s="18">
        <v>93000000</v>
      </c>
      <c r="D2334" s="18">
        <v>52264994</v>
      </c>
      <c r="E2334" s="18">
        <v>54000000</v>
      </c>
    </row>
    <row r="2335" spans="1:5" ht="15.75" thickBot="1" x14ac:dyDescent="0.3">
      <c r="A2335" s="19">
        <v>22021001</v>
      </c>
      <c r="B2335" s="91" t="s">
        <v>51</v>
      </c>
      <c r="C2335" s="21">
        <v>15000000</v>
      </c>
      <c r="D2335" s="21">
        <v>9270796</v>
      </c>
      <c r="E2335" s="21">
        <v>11000000</v>
      </c>
    </row>
    <row r="2336" spans="1:5" ht="15.75" thickBot="1" x14ac:dyDescent="0.3">
      <c r="A2336" s="19">
        <v>22021002</v>
      </c>
      <c r="B2336" s="91" t="s">
        <v>52</v>
      </c>
      <c r="C2336" s="21">
        <v>30000000</v>
      </c>
      <c r="D2336" s="21">
        <v>17443748</v>
      </c>
      <c r="E2336" s="21">
        <v>20000000</v>
      </c>
    </row>
    <row r="2337" spans="1:5" ht="15.75" thickBot="1" x14ac:dyDescent="0.3">
      <c r="A2337" s="19">
        <v>22021003</v>
      </c>
      <c r="B2337" s="91" t="s">
        <v>53</v>
      </c>
      <c r="C2337" s="21">
        <v>2000000</v>
      </c>
      <c r="D2337" s="22">
        <v>0</v>
      </c>
      <c r="E2337" s="21">
        <v>3000000</v>
      </c>
    </row>
    <row r="2338" spans="1:5" ht="15.75" thickBot="1" x14ac:dyDescent="0.3">
      <c r="A2338" s="19">
        <v>22021007</v>
      </c>
      <c r="B2338" s="91" t="s">
        <v>56</v>
      </c>
      <c r="C2338" s="21">
        <v>45000000</v>
      </c>
      <c r="D2338" s="21">
        <v>24780450</v>
      </c>
      <c r="E2338" s="21">
        <v>15000000</v>
      </c>
    </row>
    <row r="2339" spans="1:5" ht="15.75" thickBot="1" x14ac:dyDescent="0.3">
      <c r="A2339" s="19">
        <v>22021008</v>
      </c>
      <c r="B2339" s="91" t="s">
        <v>76</v>
      </c>
      <c r="C2339" s="21">
        <v>1000000</v>
      </c>
      <c r="D2339" s="21">
        <v>770000</v>
      </c>
      <c r="E2339" s="21">
        <v>5000000</v>
      </c>
    </row>
    <row r="2340" spans="1:5" ht="15.75" thickBot="1" x14ac:dyDescent="0.3">
      <c r="A2340" s="10">
        <v>23</v>
      </c>
      <c r="B2340" s="92" t="s">
        <v>64</v>
      </c>
      <c r="C2340" s="12">
        <v>465200000</v>
      </c>
      <c r="D2340" s="12">
        <v>188181680.61000001</v>
      </c>
      <c r="E2340" s="12">
        <v>426600000</v>
      </c>
    </row>
    <row r="2341" spans="1:5" ht="15.75" thickBot="1" x14ac:dyDescent="0.3">
      <c r="A2341" s="13">
        <v>2301</v>
      </c>
      <c r="B2341" s="89" t="s">
        <v>65</v>
      </c>
      <c r="C2341" s="15">
        <v>465200000</v>
      </c>
      <c r="D2341" s="15">
        <v>188181680.61000001</v>
      </c>
      <c r="E2341" s="15">
        <v>391600000</v>
      </c>
    </row>
    <row r="2342" spans="1:5" ht="15.75" thickBot="1" x14ac:dyDescent="0.3">
      <c r="A2342" s="16">
        <v>230101</v>
      </c>
      <c r="B2342" s="90" t="s">
        <v>66</v>
      </c>
      <c r="C2342" s="18">
        <v>465200000</v>
      </c>
      <c r="D2342" s="18">
        <v>188181680.61000001</v>
      </c>
      <c r="E2342" s="18">
        <v>391600000</v>
      </c>
    </row>
    <row r="2343" spans="1:5" ht="15.75" thickBot="1" x14ac:dyDescent="0.3">
      <c r="A2343" s="19">
        <v>23010101</v>
      </c>
      <c r="B2343" s="91" t="s">
        <v>120</v>
      </c>
      <c r="C2343" s="21">
        <v>356200000</v>
      </c>
      <c r="D2343" s="21">
        <v>115227809.48999999</v>
      </c>
      <c r="E2343" s="21">
        <v>290000000</v>
      </c>
    </row>
    <row r="2344" spans="1:5" ht="15.75" thickBot="1" x14ac:dyDescent="0.3">
      <c r="A2344" s="19">
        <v>23010112</v>
      </c>
      <c r="B2344" s="91" t="s">
        <v>77</v>
      </c>
      <c r="C2344" s="21">
        <v>50000000</v>
      </c>
      <c r="D2344" s="21">
        <v>20648975.5</v>
      </c>
      <c r="E2344" s="21">
        <v>60000000</v>
      </c>
    </row>
    <row r="2345" spans="1:5" ht="15.75" thickBot="1" x14ac:dyDescent="0.3">
      <c r="A2345" s="19">
        <v>23010113</v>
      </c>
      <c r="B2345" s="91" t="s">
        <v>93</v>
      </c>
      <c r="C2345" s="21">
        <v>20000000</v>
      </c>
      <c r="D2345" s="21">
        <v>18866425.620000001</v>
      </c>
      <c r="E2345" s="21">
        <v>10000000</v>
      </c>
    </row>
    <row r="2346" spans="1:5" ht="15.75" thickBot="1" x14ac:dyDescent="0.3">
      <c r="A2346" s="19">
        <v>23010114</v>
      </c>
      <c r="B2346" s="91" t="s">
        <v>94</v>
      </c>
      <c r="C2346" s="21">
        <v>2000000</v>
      </c>
      <c r="D2346" s="21">
        <v>427500</v>
      </c>
      <c r="E2346" s="21">
        <v>8000000</v>
      </c>
    </row>
    <row r="2347" spans="1:5" ht="15.75" thickBot="1" x14ac:dyDescent="0.3">
      <c r="A2347" s="19">
        <v>23010115</v>
      </c>
      <c r="B2347" s="91" t="s">
        <v>136</v>
      </c>
      <c r="C2347" s="21">
        <v>2000000</v>
      </c>
      <c r="D2347" s="22">
        <v>0</v>
      </c>
      <c r="E2347" s="21">
        <v>6000000</v>
      </c>
    </row>
    <row r="2348" spans="1:5" ht="15.75" thickBot="1" x14ac:dyDescent="0.3">
      <c r="A2348" s="19">
        <v>23010117</v>
      </c>
      <c r="B2348" s="91" t="s">
        <v>127</v>
      </c>
      <c r="C2348" s="22">
        <v>0</v>
      </c>
      <c r="D2348" s="22">
        <v>0</v>
      </c>
      <c r="E2348" s="21">
        <v>1800000</v>
      </c>
    </row>
    <row r="2349" spans="1:5" ht="15.75" thickBot="1" x14ac:dyDescent="0.3">
      <c r="A2349" s="19">
        <v>23010118</v>
      </c>
      <c r="B2349" s="91" t="s">
        <v>165</v>
      </c>
      <c r="C2349" s="22">
        <v>0</v>
      </c>
      <c r="D2349" s="22">
        <v>0</v>
      </c>
      <c r="E2349" s="21">
        <v>2000000</v>
      </c>
    </row>
    <row r="2350" spans="1:5" ht="15.75" thickBot="1" x14ac:dyDescent="0.3">
      <c r="A2350" s="19">
        <v>23010128</v>
      </c>
      <c r="B2350" s="91" t="s">
        <v>96</v>
      </c>
      <c r="C2350" s="21">
        <v>35000000</v>
      </c>
      <c r="D2350" s="21">
        <v>33010970</v>
      </c>
      <c r="E2350" s="21">
        <v>3800000</v>
      </c>
    </row>
    <row r="2351" spans="1:5" ht="15.75" thickBot="1" x14ac:dyDescent="0.3">
      <c r="A2351" s="19">
        <v>23010129</v>
      </c>
      <c r="B2351" s="91" t="s">
        <v>140</v>
      </c>
      <c r="C2351" s="22">
        <v>0</v>
      </c>
      <c r="D2351" s="22">
        <v>0</v>
      </c>
      <c r="E2351" s="21">
        <v>10000000</v>
      </c>
    </row>
    <row r="2352" spans="1:5" ht="15.75" thickBot="1" x14ac:dyDescent="0.3">
      <c r="A2352" s="13">
        <v>2302</v>
      </c>
      <c r="B2352" s="89" t="s">
        <v>81</v>
      </c>
      <c r="C2352" s="26">
        <v>0</v>
      </c>
      <c r="D2352" s="26">
        <v>0</v>
      </c>
      <c r="E2352" s="15">
        <v>35000000</v>
      </c>
    </row>
    <row r="2353" spans="1:5" ht="30.75" thickBot="1" x14ac:dyDescent="0.3">
      <c r="A2353" s="16">
        <v>230201</v>
      </c>
      <c r="B2353" s="90" t="s">
        <v>82</v>
      </c>
      <c r="C2353" s="23">
        <v>0</v>
      </c>
      <c r="D2353" s="23">
        <v>0</v>
      </c>
      <c r="E2353" s="18">
        <v>35000000</v>
      </c>
    </row>
    <row r="2354" spans="1:5" ht="30.75" thickBot="1" x14ac:dyDescent="0.3">
      <c r="A2354" s="19">
        <v>23020101</v>
      </c>
      <c r="B2354" s="91" t="s">
        <v>121</v>
      </c>
      <c r="C2354" s="22">
        <v>0</v>
      </c>
      <c r="D2354" s="22">
        <v>0</v>
      </c>
      <c r="E2354" s="21">
        <v>35000000</v>
      </c>
    </row>
    <row r="2355" spans="1:5" ht="15.75" thickBot="1" x14ac:dyDescent="0.3">
      <c r="A2355" s="24"/>
      <c r="B2355" s="93"/>
      <c r="C2355" s="25"/>
      <c r="D2355" s="25"/>
      <c r="E2355" s="25"/>
    </row>
    <row r="2356" spans="1:5" ht="32.25" customHeight="1" thickBot="1" x14ac:dyDescent="0.3">
      <c r="A2356" s="144" t="s">
        <v>264</v>
      </c>
      <c r="B2356" s="145"/>
      <c r="C2356" s="145"/>
      <c r="D2356" s="145"/>
      <c r="E2356" s="146"/>
    </row>
    <row r="2357" spans="1:5" ht="45.75" thickBot="1" x14ac:dyDescent="0.3">
      <c r="A2357" s="97" t="s">
        <v>1</v>
      </c>
      <c r="B2357" s="94" t="s">
        <v>2</v>
      </c>
      <c r="C2357" s="98" t="s">
        <v>3</v>
      </c>
      <c r="D2357" s="98" t="s">
        <v>4</v>
      </c>
      <c r="E2357" s="98" t="s">
        <v>5</v>
      </c>
    </row>
    <row r="2358" spans="1:5" ht="15.75" thickBot="1" x14ac:dyDescent="0.3">
      <c r="A2358" s="7">
        <v>2</v>
      </c>
      <c r="B2358" s="95" t="s">
        <v>6</v>
      </c>
      <c r="C2358" s="9">
        <v>1278240623.97</v>
      </c>
      <c r="D2358" s="9">
        <v>671974278.66999996</v>
      </c>
      <c r="E2358" s="9">
        <v>1365496367.97</v>
      </c>
    </row>
    <row r="2359" spans="1:5" ht="15.75" thickBot="1" x14ac:dyDescent="0.3">
      <c r="A2359" s="10">
        <v>21</v>
      </c>
      <c r="B2359" s="92" t="s">
        <v>7</v>
      </c>
      <c r="C2359" s="12">
        <v>364957461.19999999</v>
      </c>
      <c r="D2359" s="12">
        <v>244118789.36000001</v>
      </c>
      <c r="E2359" s="12">
        <v>407282187.75999999</v>
      </c>
    </row>
    <row r="2360" spans="1:5" ht="15.75" thickBot="1" x14ac:dyDescent="0.3">
      <c r="A2360" s="13">
        <v>2101</v>
      </c>
      <c r="B2360" s="89" t="s">
        <v>8</v>
      </c>
      <c r="C2360" s="15">
        <v>123461182.91</v>
      </c>
      <c r="D2360" s="15">
        <v>115454154.7</v>
      </c>
      <c r="E2360" s="15">
        <v>134455039.68000001</v>
      </c>
    </row>
    <row r="2361" spans="1:5" ht="15.75" thickBot="1" x14ac:dyDescent="0.3">
      <c r="A2361" s="16">
        <v>210101</v>
      </c>
      <c r="B2361" s="90" t="s">
        <v>9</v>
      </c>
      <c r="C2361" s="18">
        <v>123461182.91</v>
      </c>
      <c r="D2361" s="18">
        <v>115454154.7</v>
      </c>
      <c r="E2361" s="18">
        <v>134455039.68000001</v>
      </c>
    </row>
    <row r="2362" spans="1:5" ht="15.75" thickBot="1" x14ac:dyDescent="0.3">
      <c r="A2362" s="19">
        <v>21010101</v>
      </c>
      <c r="B2362" s="91" t="s">
        <v>10</v>
      </c>
      <c r="C2362" s="21">
        <v>123461182.91</v>
      </c>
      <c r="D2362" s="21">
        <v>115454154.7</v>
      </c>
      <c r="E2362" s="21">
        <v>134455039.68000001</v>
      </c>
    </row>
    <row r="2363" spans="1:5" ht="15.75" thickBot="1" x14ac:dyDescent="0.3">
      <c r="A2363" s="13">
        <v>2102</v>
      </c>
      <c r="B2363" s="89" t="s">
        <v>11</v>
      </c>
      <c r="C2363" s="15">
        <v>241496278.28999999</v>
      </c>
      <c r="D2363" s="15">
        <v>128664634.66</v>
      </c>
      <c r="E2363" s="15">
        <v>272827148.07999998</v>
      </c>
    </row>
    <row r="2364" spans="1:5" ht="15.75" thickBot="1" x14ac:dyDescent="0.3">
      <c r="A2364" s="16">
        <v>210201</v>
      </c>
      <c r="B2364" s="90" t="s">
        <v>12</v>
      </c>
      <c r="C2364" s="18">
        <v>221496278.28999999</v>
      </c>
      <c r="D2364" s="18">
        <v>128664634.66</v>
      </c>
      <c r="E2364" s="18">
        <v>247827148.08000001</v>
      </c>
    </row>
    <row r="2365" spans="1:5" ht="15.75" thickBot="1" x14ac:dyDescent="0.3">
      <c r="A2365" s="19">
        <v>21020115</v>
      </c>
      <c r="B2365" s="91" t="s">
        <v>153</v>
      </c>
      <c r="C2365" s="21">
        <v>1439043.96</v>
      </c>
      <c r="D2365" s="21">
        <v>701926.92</v>
      </c>
      <c r="E2365" s="21">
        <v>935902.56</v>
      </c>
    </row>
    <row r="2366" spans="1:5" ht="15.75" thickBot="1" x14ac:dyDescent="0.3">
      <c r="A2366" s="19">
        <v>21020123</v>
      </c>
      <c r="B2366" s="91" t="s">
        <v>13</v>
      </c>
      <c r="C2366" s="21">
        <v>9177156.3100000005</v>
      </c>
      <c r="D2366" s="21">
        <v>655131.78</v>
      </c>
      <c r="E2366" s="21">
        <v>873513.84</v>
      </c>
    </row>
    <row r="2367" spans="1:5" ht="15.75" thickBot="1" x14ac:dyDescent="0.3">
      <c r="A2367" s="19">
        <v>21020127</v>
      </c>
      <c r="B2367" s="91" t="s">
        <v>109</v>
      </c>
      <c r="C2367" s="21">
        <v>59248879.479999997</v>
      </c>
      <c r="D2367" s="21">
        <v>43136270.079999998</v>
      </c>
      <c r="E2367" s="21">
        <v>68411290.319999993</v>
      </c>
    </row>
    <row r="2368" spans="1:5" ht="15.75" thickBot="1" x14ac:dyDescent="0.3">
      <c r="A2368" s="19">
        <v>21020134</v>
      </c>
      <c r="B2368" s="91" t="s">
        <v>110</v>
      </c>
      <c r="C2368" s="21">
        <v>38878919.130000003</v>
      </c>
      <c r="D2368" s="21">
        <v>30163885.469999999</v>
      </c>
      <c r="E2368" s="21">
        <v>46663900.079999998</v>
      </c>
    </row>
    <row r="2369" spans="1:5" ht="15.75" thickBot="1" x14ac:dyDescent="0.3">
      <c r="A2369" s="19">
        <v>21020139</v>
      </c>
      <c r="B2369" s="91" t="s">
        <v>15</v>
      </c>
      <c r="C2369" s="21">
        <v>1777894</v>
      </c>
      <c r="D2369" s="21">
        <v>1289300.3999999999</v>
      </c>
      <c r="E2369" s="21">
        <v>1772390.3999999999</v>
      </c>
    </row>
    <row r="2370" spans="1:5" ht="15.75" thickBot="1" x14ac:dyDescent="0.3">
      <c r="A2370" s="19">
        <v>21020143</v>
      </c>
      <c r="B2370" s="91" t="s">
        <v>265</v>
      </c>
      <c r="C2370" s="21">
        <v>1943343</v>
      </c>
      <c r="D2370" s="21">
        <v>13500</v>
      </c>
      <c r="E2370" s="21">
        <v>187180.56</v>
      </c>
    </row>
    <row r="2371" spans="1:5" ht="15.75" thickBot="1" x14ac:dyDescent="0.3">
      <c r="A2371" s="19">
        <v>21020147</v>
      </c>
      <c r="B2371" s="91" t="s">
        <v>186</v>
      </c>
      <c r="C2371" s="21">
        <v>44809983.149999999</v>
      </c>
      <c r="D2371" s="21">
        <v>7905669.3600000003</v>
      </c>
      <c r="E2371" s="21">
        <v>51544484.640000001</v>
      </c>
    </row>
    <row r="2372" spans="1:5" ht="15.75" thickBot="1" x14ac:dyDescent="0.3">
      <c r="A2372" s="19">
        <v>21020150</v>
      </c>
      <c r="B2372" s="91" t="s">
        <v>157</v>
      </c>
      <c r="C2372" s="22">
        <v>0</v>
      </c>
      <c r="D2372" s="22">
        <v>0</v>
      </c>
      <c r="E2372" s="21">
        <v>811115.52000000002</v>
      </c>
    </row>
    <row r="2373" spans="1:5" ht="15.75" thickBot="1" x14ac:dyDescent="0.3">
      <c r="A2373" s="19">
        <v>21020153</v>
      </c>
      <c r="B2373" s="91" t="s">
        <v>16</v>
      </c>
      <c r="C2373" s="21">
        <v>48779613.859999999</v>
      </c>
      <c r="D2373" s="21">
        <v>34753780.369999997</v>
      </c>
      <c r="E2373" s="21">
        <v>55103385.479999997</v>
      </c>
    </row>
    <row r="2374" spans="1:5" ht="15.75" thickBot="1" x14ac:dyDescent="0.3">
      <c r="A2374" s="19">
        <v>21020158</v>
      </c>
      <c r="B2374" s="91" t="s">
        <v>189</v>
      </c>
      <c r="C2374" s="22">
        <v>0</v>
      </c>
      <c r="D2374" s="22">
        <v>0</v>
      </c>
      <c r="E2374" s="21">
        <v>24000</v>
      </c>
    </row>
    <row r="2375" spans="1:5" ht="15.75" thickBot="1" x14ac:dyDescent="0.3">
      <c r="A2375" s="19">
        <v>21020162</v>
      </c>
      <c r="B2375" s="91" t="s">
        <v>111</v>
      </c>
      <c r="C2375" s="21">
        <v>218354.7</v>
      </c>
      <c r="D2375" s="21">
        <v>189288.6</v>
      </c>
      <c r="E2375" s="21">
        <v>2787770.76</v>
      </c>
    </row>
    <row r="2376" spans="1:5" ht="15.75" thickBot="1" x14ac:dyDescent="0.3">
      <c r="A2376" s="19">
        <v>21020168</v>
      </c>
      <c r="B2376" s="91" t="s">
        <v>17</v>
      </c>
      <c r="C2376" s="21">
        <v>9986200.4499999993</v>
      </c>
      <c r="D2376" s="21">
        <v>6570362.75</v>
      </c>
      <c r="E2376" s="21">
        <v>8313156.7199999997</v>
      </c>
    </row>
    <row r="2377" spans="1:5" ht="15.75" thickBot="1" x14ac:dyDescent="0.3">
      <c r="A2377" s="19">
        <v>21020172</v>
      </c>
      <c r="B2377" s="91" t="s">
        <v>18</v>
      </c>
      <c r="C2377" s="21">
        <v>3232072</v>
      </c>
      <c r="D2377" s="21">
        <v>1993065.51</v>
      </c>
      <c r="E2377" s="21">
        <v>8313156.7199999997</v>
      </c>
    </row>
    <row r="2378" spans="1:5" ht="15.75" thickBot="1" x14ac:dyDescent="0.3">
      <c r="A2378" s="19">
        <v>21020173</v>
      </c>
      <c r="B2378" s="91" t="s">
        <v>158</v>
      </c>
      <c r="C2378" s="21">
        <v>845902.56</v>
      </c>
      <c r="D2378" s="21">
        <v>701926.92</v>
      </c>
      <c r="E2378" s="21">
        <v>935902.56</v>
      </c>
    </row>
    <row r="2379" spans="1:5" ht="15.75" thickBot="1" x14ac:dyDescent="0.3">
      <c r="A2379" s="19">
        <v>21020179</v>
      </c>
      <c r="B2379" s="91" t="s">
        <v>159</v>
      </c>
      <c r="C2379" s="21">
        <v>1158915.68</v>
      </c>
      <c r="D2379" s="21">
        <v>590526.5</v>
      </c>
      <c r="E2379" s="21">
        <v>1149997.92</v>
      </c>
    </row>
    <row r="2380" spans="1:5" ht="15.75" thickBot="1" x14ac:dyDescent="0.3">
      <c r="A2380" s="16">
        <v>210202</v>
      </c>
      <c r="B2380" s="90" t="s">
        <v>194</v>
      </c>
      <c r="C2380" s="18">
        <v>20000000</v>
      </c>
      <c r="D2380" s="23">
        <v>0</v>
      </c>
      <c r="E2380" s="18">
        <v>25000000</v>
      </c>
    </row>
    <row r="2381" spans="1:5" ht="15.75" thickBot="1" x14ac:dyDescent="0.3">
      <c r="A2381" s="19">
        <v>21020202</v>
      </c>
      <c r="B2381" s="91" t="s">
        <v>266</v>
      </c>
      <c r="C2381" s="21">
        <v>20000000</v>
      </c>
      <c r="D2381" s="22">
        <v>0</v>
      </c>
      <c r="E2381" s="21">
        <v>25000000</v>
      </c>
    </row>
    <row r="2382" spans="1:5" ht="15.75" thickBot="1" x14ac:dyDescent="0.3">
      <c r="A2382" s="10">
        <v>22</v>
      </c>
      <c r="B2382" s="92" t="s">
        <v>19</v>
      </c>
      <c r="C2382" s="12">
        <v>643223162.76999998</v>
      </c>
      <c r="D2382" s="12">
        <v>330284939.31</v>
      </c>
      <c r="E2382" s="12">
        <v>700714180.21000004</v>
      </c>
    </row>
    <row r="2383" spans="1:5" ht="15.75" thickBot="1" x14ac:dyDescent="0.3">
      <c r="A2383" s="13">
        <v>2202</v>
      </c>
      <c r="B2383" s="89" t="s">
        <v>20</v>
      </c>
      <c r="C2383" s="15">
        <v>628223162.76999998</v>
      </c>
      <c r="D2383" s="15">
        <v>323784939.31</v>
      </c>
      <c r="E2383" s="15">
        <v>690714180.21000004</v>
      </c>
    </row>
    <row r="2384" spans="1:5" ht="15.75" thickBot="1" x14ac:dyDescent="0.3">
      <c r="A2384" s="16">
        <v>220201</v>
      </c>
      <c r="B2384" s="90" t="s">
        <v>21</v>
      </c>
      <c r="C2384" s="18">
        <v>25517942.239999998</v>
      </c>
      <c r="D2384" s="18">
        <v>7211677</v>
      </c>
      <c r="E2384" s="18">
        <v>22318000</v>
      </c>
    </row>
    <row r="2385" spans="1:5" ht="15.75" thickBot="1" x14ac:dyDescent="0.3">
      <c r="A2385" s="19">
        <v>22020102</v>
      </c>
      <c r="B2385" s="91" t="s">
        <v>22</v>
      </c>
      <c r="C2385" s="21">
        <v>25517942.239999998</v>
      </c>
      <c r="D2385" s="21">
        <v>7211677</v>
      </c>
      <c r="E2385" s="21">
        <v>22318000</v>
      </c>
    </row>
    <row r="2386" spans="1:5" ht="15.75" thickBot="1" x14ac:dyDescent="0.3">
      <c r="A2386" s="16">
        <v>220202</v>
      </c>
      <c r="B2386" s="90" t="s">
        <v>23</v>
      </c>
      <c r="C2386" s="18">
        <v>7013949</v>
      </c>
      <c r="D2386" s="18">
        <v>6643249</v>
      </c>
      <c r="E2386" s="18">
        <v>17000000</v>
      </c>
    </row>
    <row r="2387" spans="1:5" ht="15.75" thickBot="1" x14ac:dyDescent="0.3">
      <c r="A2387" s="19">
        <v>22020201</v>
      </c>
      <c r="B2387" s="91" t="s">
        <v>24</v>
      </c>
      <c r="C2387" s="22">
        <v>0</v>
      </c>
      <c r="D2387" s="22">
        <v>0</v>
      </c>
      <c r="E2387" s="21">
        <v>3000000</v>
      </c>
    </row>
    <row r="2388" spans="1:5" ht="15.75" thickBot="1" x14ac:dyDescent="0.3">
      <c r="A2388" s="19">
        <v>22020202</v>
      </c>
      <c r="B2388" s="91" t="s">
        <v>25</v>
      </c>
      <c r="C2388" s="22">
        <v>0</v>
      </c>
      <c r="D2388" s="22">
        <v>0</v>
      </c>
      <c r="E2388" s="21">
        <v>2000000</v>
      </c>
    </row>
    <row r="2389" spans="1:5" ht="15.75" thickBot="1" x14ac:dyDescent="0.3">
      <c r="A2389" s="19">
        <v>22020203</v>
      </c>
      <c r="B2389" s="91" t="s">
        <v>26</v>
      </c>
      <c r="C2389" s="21">
        <v>7013949</v>
      </c>
      <c r="D2389" s="21">
        <v>6643249</v>
      </c>
      <c r="E2389" s="21">
        <v>12000000</v>
      </c>
    </row>
    <row r="2390" spans="1:5" ht="15.75" thickBot="1" x14ac:dyDescent="0.3">
      <c r="A2390" s="16">
        <v>220203</v>
      </c>
      <c r="B2390" s="90" t="s">
        <v>28</v>
      </c>
      <c r="C2390" s="18">
        <v>108277900</v>
      </c>
      <c r="D2390" s="18">
        <v>47611950.630000003</v>
      </c>
      <c r="E2390" s="18">
        <v>89000000</v>
      </c>
    </row>
    <row r="2391" spans="1:5" ht="15.75" thickBot="1" x14ac:dyDescent="0.3">
      <c r="A2391" s="19">
        <v>22020301</v>
      </c>
      <c r="B2391" s="91" t="s">
        <v>29</v>
      </c>
      <c r="C2391" s="21">
        <v>14526400</v>
      </c>
      <c r="D2391" s="21">
        <v>10308750</v>
      </c>
      <c r="E2391" s="21">
        <v>13000000</v>
      </c>
    </row>
    <row r="2392" spans="1:5" ht="15.75" thickBot="1" x14ac:dyDescent="0.3">
      <c r="A2392" s="19">
        <v>22020305</v>
      </c>
      <c r="B2392" s="91" t="s">
        <v>31</v>
      </c>
      <c r="C2392" s="21">
        <v>28967500</v>
      </c>
      <c r="D2392" s="21">
        <v>15193600</v>
      </c>
      <c r="E2392" s="21">
        <v>31000000</v>
      </c>
    </row>
    <row r="2393" spans="1:5" ht="15.75" thickBot="1" x14ac:dyDescent="0.3">
      <c r="A2393" s="19">
        <v>22020306</v>
      </c>
      <c r="B2393" s="91" t="s">
        <v>89</v>
      </c>
      <c r="C2393" s="21">
        <v>61784000</v>
      </c>
      <c r="D2393" s="21">
        <v>21390522.5</v>
      </c>
      <c r="E2393" s="21">
        <v>40000000</v>
      </c>
    </row>
    <row r="2394" spans="1:5" ht="15.75" thickBot="1" x14ac:dyDescent="0.3">
      <c r="A2394" s="19">
        <v>22020309</v>
      </c>
      <c r="B2394" s="91" t="s">
        <v>32</v>
      </c>
      <c r="C2394" s="21">
        <v>3000000</v>
      </c>
      <c r="D2394" s="21">
        <v>719078.13</v>
      </c>
      <c r="E2394" s="21">
        <v>5000000</v>
      </c>
    </row>
    <row r="2395" spans="1:5" ht="15.75" thickBot="1" x14ac:dyDescent="0.3">
      <c r="A2395" s="16">
        <v>220204</v>
      </c>
      <c r="B2395" s="90" t="s">
        <v>33</v>
      </c>
      <c r="C2395" s="18">
        <v>21786400</v>
      </c>
      <c r="D2395" s="18">
        <v>4371860</v>
      </c>
      <c r="E2395" s="18">
        <v>52000000</v>
      </c>
    </row>
    <row r="2396" spans="1:5" ht="30.75" thickBot="1" x14ac:dyDescent="0.3">
      <c r="A2396" s="19">
        <v>22020401</v>
      </c>
      <c r="B2396" s="91" t="s">
        <v>34</v>
      </c>
      <c r="C2396" s="21">
        <v>7295000</v>
      </c>
      <c r="D2396" s="21">
        <v>1092100</v>
      </c>
      <c r="E2396" s="21">
        <v>8000000</v>
      </c>
    </row>
    <row r="2397" spans="1:5" ht="15.75" thickBot="1" x14ac:dyDescent="0.3">
      <c r="A2397" s="19">
        <v>22020402</v>
      </c>
      <c r="B2397" s="91" t="s">
        <v>35</v>
      </c>
      <c r="C2397" s="21">
        <v>5583200</v>
      </c>
      <c r="D2397" s="21">
        <v>1175450</v>
      </c>
      <c r="E2397" s="21">
        <v>5000000</v>
      </c>
    </row>
    <row r="2398" spans="1:5" ht="15.75" thickBot="1" x14ac:dyDescent="0.3">
      <c r="A2398" s="19">
        <v>22020404</v>
      </c>
      <c r="B2398" s="91" t="s">
        <v>37</v>
      </c>
      <c r="C2398" s="21">
        <v>5802000</v>
      </c>
      <c r="D2398" s="21">
        <v>1698860</v>
      </c>
      <c r="E2398" s="21">
        <v>5000000</v>
      </c>
    </row>
    <row r="2399" spans="1:5" ht="15.75" thickBot="1" x14ac:dyDescent="0.3">
      <c r="A2399" s="19">
        <v>22020405</v>
      </c>
      <c r="B2399" s="91" t="s">
        <v>38</v>
      </c>
      <c r="C2399" s="21">
        <v>3106200</v>
      </c>
      <c r="D2399" s="21">
        <v>405450</v>
      </c>
      <c r="E2399" s="21">
        <v>4000000</v>
      </c>
    </row>
    <row r="2400" spans="1:5" ht="15.75" thickBot="1" x14ac:dyDescent="0.3">
      <c r="A2400" s="19">
        <v>22020406</v>
      </c>
      <c r="B2400" s="91" t="s">
        <v>39</v>
      </c>
      <c r="C2400" s="22">
        <v>0</v>
      </c>
      <c r="D2400" s="22">
        <v>0</v>
      </c>
      <c r="E2400" s="21">
        <v>30000000</v>
      </c>
    </row>
    <row r="2401" spans="1:5" ht="15.75" thickBot="1" x14ac:dyDescent="0.3">
      <c r="A2401" s="16">
        <v>220205</v>
      </c>
      <c r="B2401" s="90" t="s">
        <v>40</v>
      </c>
      <c r="C2401" s="18">
        <v>30078000</v>
      </c>
      <c r="D2401" s="18">
        <v>29814800</v>
      </c>
      <c r="E2401" s="18">
        <v>50000000</v>
      </c>
    </row>
    <row r="2402" spans="1:5" ht="15.75" thickBot="1" x14ac:dyDescent="0.3">
      <c r="A2402" s="19">
        <v>22020501</v>
      </c>
      <c r="B2402" s="91" t="s">
        <v>41</v>
      </c>
      <c r="C2402" s="21">
        <v>30078000</v>
      </c>
      <c r="D2402" s="21">
        <v>29814800</v>
      </c>
      <c r="E2402" s="21">
        <v>50000000</v>
      </c>
    </row>
    <row r="2403" spans="1:5" ht="30.75" thickBot="1" x14ac:dyDescent="0.3">
      <c r="A2403" s="16">
        <v>220207</v>
      </c>
      <c r="B2403" s="90" t="s">
        <v>74</v>
      </c>
      <c r="C2403" s="18">
        <v>280000000</v>
      </c>
      <c r="D2403" s="18">
        <v>151582563.06999999</v>
      </c>
      <c r="E2403" s="18">
        <v>150000000</v>
      </c>
    </row>
    <row r="2404" spans="1:5" ht="15.75" thickBot="1" x14ac:dyDescent="0.3">
      <c r="A2404" s="19">
        <v>22020701</v>
      </c>
      <c r="B2404" s="91" t="s">
        <v>131</v>
      </c>
      <c r="C2404" s="21">
        <v>263000000</v>
      </c>
      <c r="D2404" s="21">
        <v>151582563.06999999</v>
      </c>
      <c r="E2404" s="21">
        <v>140000000</v>
      </c>
    </row>
    <row r="2405" spans="1:5" ht="15.75" thickBot="1" x14ac:dyDescent="0.3">
      <c r="A2405" s="19">
        <v>22020702</v>
      </c>
      <c r="B2405" s="91" t="s">
        <v>90</v>
      </c>
      <c r="C2405" s="21">
        <v>15000000</v>
      </c>
      <c r="D2405" s="22">
        <v>0</v>
      </c>
      <c r="E2405" s="21">
        <v>7000000</v>
      </c>
    </row>
    <row r="2406" spans="1:5" ht="15.75" thickBot="1" x14ac:dyDescent="0.3">
      <c r="A2406" s="19">
        <v>22020703</v>
      </c>
      <c r="B2406" s="91" t="s">
        <v>151</v>
      </c>
      <c r="C2406" s="21">
        <v>2000000</v>
      </c>
      <c r="D2406" s="22">
        <v>0</v>
      </c>
      <c r="E2406" s="21">
        <v>3000000</v>
      </c>
    </row>
    <row r="2407" spans="1:5" ht="15.75" thickBot="1" x14ac:dyDescent="0.3">
      <c r="A2407" s="16">
        <v>220208</v>
      </c>
      <c r="B2407" s="90" t="s">
        <v>45</v>
      </c>
      <c r="C2407" s="18">
        <v>26036253</v>
      </c>
      <c r="D2407" s="18">
        <v>20135828</v>
      </c>
      <c r="E2407" s="18">
        <v>31267000</v>
      </c>
    </row>
    <row r="2408" spans="1:5" ht="15.75" thickBot="1" x14ac:dyDescent="0.3">
      <c r="A2408" s="19">
        <v>22020801</v>
      </c>
      <c r="B2408" s="91" t="s">
        <v>46</v>
      </c>
      <c r="C2408" s="21">
        <v>19949253</v>
      </c>
      <c r="D2408" s="21">
        <v>14730828</v>
      </c>
      <c r="E2408" s="21">
        <v>20267000</v>
      </c>
    </row>
    <row r="2409" spans="1:5" ht="15.75" thickBot="1" x14ac:dyDescent="0.3">
      <c r="A2409" s="19">
        <v>22020803</v>
      </c>
      <c r="B2409" s="91" t="s">
        <v>47</v>
      </c>
      <c r="C2409" s="21">
        <v>6087000</v>
      </c>
      <c r="D2409" s="21">
        <v>5405000</v>
      </c>
      <c r="E2409" s="21">
        <v>11000000</v>
      </c>
    </row>
    <row r="2410" spans="1:5" ht="15.75" thickBot="1" x14ac:dyDescent="0.3">
      <c r="A2410" s="16">
        <v>220209</v>
      </c>
      <c r="B2410" s="90" t="s">
        <v>48</v>
      </c>
      <c r="C2410" s="18">
        <v>1250000</v>
      </c>
      <c r="D2410" s="23">
        <v>0</v>
      </c>
      <c r="E2410" s="18">
        <v>1261000</v>
      </c>
    </row>
    <row r="2411" spans="1:5" ht="15.75" thickBot="1" x14ac:dyDescent="0.3">
      <c r="A2411" s="19">
        <v>22020901</v>
      </c>
      <c r="B2411" s="91" t="s">
        <v>49</v>
      </c>
      <c r="C2411" s="21">
        <v>250000</v>
      </c>
      <c r="D2411" s="22">
        <v>0</v>
      </c>
      <c r="E2411" s="21">
        <v>261000</v>
      </c>
    </row>
    <row r="2412" spans="1:5" ht="15.75" thickBot="1" x14ac:dyDescent="0.3">
      <c r="A2412" s="19">
        <v>22020902</v>
      </c>
      <c r="B2412" s="91" t="s">
        <v>254</v>
      </c>
      <c r="C2412" s="21">
        <v>1000000</v>
      </c>
      <c r="D2412" s="22">
        <v>0</v>
      </c>
      <c r="E2412" s="21">
        <v>1000000</v>
      </c>
    </row>
    <row r="2413" spans="1:5" ht="15.75" thickBot="1" x14ac:dyDescent="0.3">
      <c r="A2413" s="16">
        <v>220210</v>
      </c>
      <c r="B2413" s="90" t="s">
        <v>50</v>
      </c>
      <c r="C2413" s="18">
        <v>128262718.53</v>
      </c>
      <c r="D2413" s="18">
        <v>56413011.609999999</v>
      </c>
      <c r="E2413" s="18">
        <v>277868180.20999998</v>
      </c>
    </row>
    <row r="2414" spans="1:5" ht="15.75" thickBot="1" x14ac:dyDescent="0.3">
      <c r="A2414" s="19">
        <v>22021001</v>
      </c>
      <c r="B2414" s="91" t="s">
        <v>51</v>
      </c>
      <c r="C2414" s="21">
        <v>12989750</v>
      </c>
      <c r="D2414" s="21">
        <v>7786200</v>
      </c>
      <c r="E2414" s="21">
        <v>25000000</v>
      </c>
    </row>
    <row r="2415" spans="1:5" ht="15.75" thickBot="1" x14ac:dyDescent="0.3">
      <c r="A2415" s="19">
        <v>22021002</v>
      </c>
      <c r="B2415" s="91" t="s">
        <v>52</v>
      </c>
      <c r="C2415" s="21">
        <v>12358000</v>
      </c>
      <c r="D2415" s="21">
        <v>9472500</v>
      </c>
      <c r="E2415" s="21">
        <v>25000000</v>
      </c>
    </row>
    <row r="2416" spans="1:5" ht="15.75" thickBot="1" x14ac:dyDescent="0.3">
      <c r="A2416" s="19">
        <v>22021003</v>
      </c>
      <c r="B2416" s="91" t="s">
        <v>53</v>
      </c>
      <c r="C2416" s="21">
        <v>64352827.5</v>
      </c>
      <c r="D2416" s="21">
        <v>5580188.5</v>
      </c>
      <c r="E2416" s="21">
        <v>40000000</v>
      </c>
    </row>
    <row r="2417" spans="1:5" ht="15.75" thickBot="1" x14ac:dyDescent="0.3">
      <c r="A2417" s="19">
        <v>22021006</v>
      </c>
      <c r="B2417" s="91" t="s">
        <v>55</v>
      </c>
      <c r="C2417" s="21">
        <v>100000</v>
      </c>
      <c r="D2417" s="22">
        <v>0</v>
      </c>
      <c r="E2417" s="21">
        <v>100000</v>
      </c>
    </row>
    <row r="2418" spans="1:5" ht="15.75" thickBot="1" x14ac:dyDescent="0.3">
      <c r="A2418" s="19">
        <v>22021007</v>
      </c>
      <c r="B2418" s="91" t="s">
        <v>56</v>
      </c>
      <c r="C2418" s="21">
        <v>38462141.030000001</v>
      </c>
      <c r="D2418" s="21">
        <v>33574123.109999999</v>
      </c>
      <c r="E2418" s="21">
        <v>50268181</v>
      </c>
    </row>
    <row r="2419" spans="1:5" ht="15.75" thickBot="1" x14ac:dyDescent="0.3">
      <c r="A2419" s="19">
        <v>22021008</v>
      </c>
      <c r="B2419" s="91" t="s">
        <v>76</v>
      </c>
      <c r="C2419" s="22">
        <v>0</v>
      </c>
      <c r="D2419" s="22">
        <v>0</v>
      </c>
      <c r="E2419" s="21">
        <v>17499999.210000001</v>
      </c>
    </row>
    <row r="2420" spans="1:5" ht="15.75" thickBot="1" x14ac:dyDescent="0.3">
      <c r="A2420" s="19">
        <v>22021012</v>
      </c>
      <c r="B2420" s="91" t="s">
        <v>255</v>
      </c>
      <c r="C2420" s="22">
        <v>0</v>
      </c>
      <c r="D2420" s="22">
        <v>0</v>
      </c>
      <c r="E2420" s="21">
        <v>20000000</v>
      </c>
    </row>
    <row r="2421" spans="1:5" ht="15.75" thickBot="1" x14ac:dyDescent="0.3">
      <c r="A2421" s="19">
        <v>22021015</v>
      </c>
      <c r="B2421" s="91" t="s">
        <v>267</v>
      </c>
      <c r="C2421" s="22">
        <v>0</v>
      </c>
      <c r="D2421" s="22">
        <v>0</v>
      </c>
      <c r="E2421" s="21">
        <v>100000000</v>
      </c>
    </row>
    <row r="2422" spans="1:5" ht="15.75" thickBot="1" x14ac:dyDescent="0.3">
      <c r="A2422" s="13">
        <v>2204</v>
      </c>
      <c r="B2422" s="89" t="s">
        <v>117</v>
      </c>
      <c r="C2422" s="15">
        <v>15000000</v>
      </c>
      <c r="D2422" s="15">
        <v>6500000</v>
      </c>
      <c r="E2422" s="15">
        <v>10000000</v>
      </c>
    </row>
    <row r="2423" spans="1:5" ht="15.75" thickBot="1" x14ac:dyDescent="0.3">
      <c r="A2423" s="16">
        <v>220401</v>
      </c>
      <c r="B2423" s="90" t="s">
        <v>118</v>
      </c>
      <c r="C2423" s="18">
        <v>15000000</v>
      </c>
      <c r="D2423" s="18">
        <v>6500000</v>
      </c>
      <c r="E2423" s="18">
        <v>10000000</v>
      </c>
    </row>
    <row r="2424" spans="1:5" ht="15.75" thickBot="1" x14ac:dyDescent="0.3">
      <c r="A2424" s="19">
        <v>22040109</v>
      </c>
      <c r="B2424" s="91" t="s">
        <v>119</v>
      </c>
      <c r="C2424" s="21">
        <v>15000000</v>
      </c>
      <c r="D2424" s="21">
        <v>6500000</v>
      </c>
      <c r="E2424" s="21">
        <v>10000000</v>
      </c>
    </row>
    <row r="2425" spans="1:5" ht="15.75" thickBot="1" x14ac:dyDescent="0.3">
      <c r="A2425" s="10">
        <v>23</v>
      </c>
      <c r="B2425" s="92" t="s">
        <v>64</v>
      </c>
      <c r="C2425" s="12">
        <v>270060000</v>
      </c>
      <c r="D2425" s="12">
        <v>97570550</v>
      </c>
      <c r="E2425" s="12">
        <v>257500000</v>
      </c>
    </row>
    <row r="2426" spans="1:5" ht="15.75" thickBot="1" x14ac:dyDescent="0.3">
      <c r="A2426" s="13">
        <v>2301</v>
      </c>
      <c r="B2426" s="89" t="s">
        <v>65</v>
      </c>
      <c r="C2426" s="15">
        <v>35000000</v>
      </c>
      <c r="D2426" s="26">
        <v>0</v>
      </c>
      <c r="E2426" s="15">
        <v>102500000</v>
      </c>
    </row>
    <row r="2427" spans="1:5" ht="15.75" thickBot="1" x14ac:dyDescent="0.3">
      <c r="A2427" s="16">
        <v>230101</v>
      </c>
      <c r="B2427" s="90" t="s">
        <v>66</v>
      </c>
      <c r="C2427" s="18">
        <v>35000000</v>
      </c>
      <c r="D2427" s="23">
        <v>0</v>
      </c>
      <c r="E2427" s="18">
        <v>102500000</v>
      </c>
    </row>
    <row r="2428" spans="1:5" ht="15.75" thickBot="1" x14ac:dyDescent="0.3">
      <c r="A2428" s="19">
        <v>23010101</v>
      </c>
      <c r="B2428" s="91" t="s">
        <v>120</v>
      </c>
      <c r="C2428" s="22">
        <v>0</v>
      </c>
      <c r="D2428" s="22">
        <v>0</v>
      </c>
      <c r="E2428" s="21">
        <v>15000000</v>
      </c>
    </row>
    <row r="2429" spans="1:5" ht="15.75" thickBot="1" x14ac:dyDescent="0.3">
      <c r="A2429" s="19">
        <v>23010104</v>
      </c>
      <c r="B2429" s="91" t="s">
        <v>92</v>
      </c>
      <c r="C2429" s="21">
        <v>10000000</v>
      </c>
      <c r="D2429" s="22">
        <v>0</v>
      </c>
      <c r="E2429" s="21">
        <v>7500000</v>
      </c>
    </row>
    <row r="2430" spans="1:5" ht="15.75" thickBot="1" x14ac:dyDescent="0.3">
      <c r="A2430" s="19">
        <v>23010105</v>
      </c>
      <c r="B2430" s="91" t="s">
        <v>135</v>
      </c>
      <c r="C2430" s="22">
        <v>0</v>
      </c>
      <c r="D2430" s="22">
        <v>0</v>
      </c>
      <c r="E2430" s="21">
        <v>65000000</v>
      </c>
    </row>
    <row r="2431" spans="1:5" ht="15.75" thickBot="1" x14ac:dyDescent="0.3">
      <c r="A2431" s="19">
        <v>23010112</v>
      </c>
      <c r="B2431" s="91" t="s">
        <v>77</v>
      </c>
      <c r="C2431" s="21">
        <v>15000000</v>
      </c>
      <c r="D2431" s="22">
        <v>0</v>
      </c>
      <c r="E2431" s="21">
        <v>15000000</v>
      </c>
    </row>
    <row r="2432" spans="1:5" ht="15.75" thickBot="1" x14ac:dyDescent="0.3">
      <c r="A2432" s="19">
        <v>23010113</v>
      </c>
      <c r="B2432" s="91" t="s">
        <v>93</v>
      </c>
      <c r="C2432" s="21">
        <v>10000000</v>
      </c>
      <c r="D2432" s="22">
        <v>0</v>
      </c>
      <c r="E2432" s="22">
        <v>0</v>
      </c>
    </row>
    <row r="2433" spans="1:5" ht="15.75" thickBot="1" x14ac:dyDescent="0.3">
      <c r="A2433" s="13">
        <v>2302</v>
      </c>
      <c r="B2433" s="89" t="s">
        <v>81</v>
      </c>
      <c r="C2433" s="15">
        <v>25060000</v>
      </c>
      <c r="D2433" s="15">
        <v>60000</v>
      </c>
      <c r="E2433" s="15">
        <v>25000000</v>
      </c>
    </row>
    <row r="2434" spans="1:5" ht="30.75" thickBot="1" x14ac:dyDescent="0.3">
      <c r="A2434" s="16">
        <v>230201</v>
      </c>
      <c r="B2434" s="90" t="s">
        <v>82</v>
      </c>
      <c r="C2434" s="18">
        <v>25060000</v>
      </c>
      <c r="D2434" s="18">
        <v>60000</v>
      </c>
      <c r="E2434" s="18">
        <v>25000000</v>
      </c>
    </row>
    <row r="2435" spans="1:5" ht="15.75" thickBot="1" x14ac:dyDescent="0.3">
      <c r="A2435" s="19">
        <v>23020127</v>
      </c>
      <c r="B2435" s="91" t="s">
        <v>145</v>
      </c>
      <c r="C2435" s="21">
        <v>25060000</v>
      </c>
      <c r="D2435" s="21">
        <v>60000</v>
      </c>
      <c r="E2435" s="21">
        <v>25000000</v>
      </c>
    </row>
    <row r="2436" spans="1:5" ht="15.75" thickBot="1" x14ac:dyDescent="0.3">
      <c r="A2436" s="13">
        <v>2303</v>
      </c>
      <c r="B2436" s="89" t="s">
        <v>68</v>
      </c>
      <c r="C2436" s="15">
        <v>45000000</v>
      </c>
      <c r="D2436" s="15">
        <v>500000</v>
      </c>
      <c r="E2436" s="15">
        <v>30000000</v>
      </c>
    </row>
    <row r="2437" spans="1:5" ht="30.75" thickBot="1" x14ac:dyDescent="0.3">
      <c r="A2437" s="16">
        <v>230301</v>
      </c>
      <c r="B2437" s="90" t="s">
        <v>69</v>
      </c>
      <c r="C2437" s="18">
        <v>45000000</v>
      </c>
      <c r="D2437" s="18">
        <v>500000</v>
      </c>
      <c r="E2437" s="18">
        <v>30000000</v>
      </c>
    </row>
    <row r="2438" spans="1:5" ht="15.75" thickBot="1" x14ac:dyDescent="0.3">
      <c r="A2438" s="19">
        <v>23030121</v>
      </c>
      <c r="B2438" s="91" t="s">
        <v>101</v>
      </c>
      <c r="C2438" s="21">
        <v>45000000</v>
      </c>
      <c r="D2438" s="21">
        <v>500000</v>
      </c>
      <c r="E2438" s="21">
        <v>30000000</v>
      </c>
    </row>
    <row r="2439" spans="1:5" ht="15.75" thickBot="1" x14ac:dyDescent="0.3">
      <c r="A2439" s="13">
        <v>2305</v>
      </c>
      <c r="B2439" s="89" t="s">
        <v>84</v>
      </c>
      <c r="C2439" s="15">
        <v>165000000</v>
      </c>
      <c r="D2439" s="15">
        <v>97010550</v>
      </c>
      <c r="E2439" s="15">
        <v>100000000</v>
      </c>
    </row>
    <row r="2440" spans="1:5" ht="15.75" thickBot="1" x14ac:dyDescent="0.3">
      <c r="A2440" s="16">
        <v>230501</v>
      </c>
      <c r="B2440" s="90" t="s">
        <v>85</v>
      </c>
      <c r="C2440" s="18">
        <v>165000000</v>
      </c>
      <c r="D2440" s="18">
        <v>97010550</v>
      </c>
      <c r="E2440" s="18">
        <v>100000000</v>
      </c>
    </row>
    <row r="2441" spans="1:5" ht="15.75" thickBot="1" x14ac:dyDescent="0.3">
      <c r="A2441" s="19">
        <v>23050101</v>
      </c>
      <c r="B2441" s="91" t="s">
        <v>102</v>
      </c>
      <c r="C2441" s="21">
        <v>5000000</v>
      </c>
      <c r="D2441" s="22">
        <v>0</v>
      </c>
      <c r="E2441" s="21">
        <v>20000000</v>
      </c>
    </row>
    <row r="2442" spans="1:5" ht="15.75" thickBot="1" x14ac:dyDescent="0.3">
      <c r="A2442" s="19">
        <v>23050102</v>
      </c>
      <c r="B2442" s="91" t="s">
        <v>103</v>
      </c>
      <c r="C2442" s="21">
        <v>150000000</v>
      </c>
      <c r="D2442" s="21">
        <v>97010550</v>
      </c>
      <c r="E2442" s="21">
        <v>70000000</v>
      </c>
    </row>
    <row r="2443" spans="1:5" ht="15.75" thickBot="1" x14ac:dyDescent="0.3">
      <c r="A2443" s="19">
        <v>23050103</v>
      </c>
      <c r="B2443" s="91" t="s">
        <v>86</v>
      </c>
      <c r="C2443" s="21">
        <v>10000000</v>
      </c>
      <c r="D2443" s="22">
        <v>0</v>
      </c>
      <c r="E2443" s="21">
        <v>5000000</v>
      </c>
    </row>
    <row r="2444" spans="1:5" ht="15.75" thickBot="1" x14ac:dyDescent="0.3">
      <c r="A2444" s="19">
        <v>23050104</v>
      </c>
      <c r="B2444" s="91" t="s">
        <v>268</v>
      </c>
      <c r="C2444" s="22">
        <v>0</v>
      </c>
      <c r="D2444" s="22">
        <v>0</v>
      </c>
      <c r="E2444" s="21">
        <v>5000000</v>
      </c>
    </row>
    <row r="2445" spans="1:5" ht="15.75" thickBot="1" x14ac:dyDescent="0.3">
      <c r="A2445" s="24"/>
      <c r="B2445" s="93"/>
      <c r="C2445" s="25"/>
      <c r="D2445" s="25"/>
      <c r="E2445" s="25"/>
    </row>
    <row r="2446" spans="1:5" ht="36" customHeight="1" thickBot="1" x14ac:dyDescent="0.3">
      <c r="A2446" s="144" t="s">
        <v>269</v>
      </c>
      <c r="B2446" s="145"/>
      <c r="C2446" s="145"/>
      <c r="D2446" s="145"/>
      <c r="E2446" s="146"/>
    </row>
    <row r="2447" spans="1:5" ht="45.75" thickBot="1" x14ac:dyDescent="0.3">
      <c r="A2447" s="97" t="s">
        <v>1</v>
      </c>
      <c r="B2447" s="94" t="s">
        <v>2</v>
      </c>
      <c r="C2447" s="98" t="s">
        <v>3</v>
      </c>
      <c r="D2447" s="98" t="s">
        <v>4</v>
      </c>
      <c r="E2447" s="98" t="s">
        <v>5</v>
      </c>
    </row>
    <row r="2448" spans="1:5" ht="15.75" thickBot="1" x14ac:dyDescent="0.3">
      <c r="A2448" s="7">
        <v>2</v>
      </c>
      <c r="B2448" s="95" t="s">
        <v>6</v>
      </c>
      <c r="C2448" s="9">
        <v>824975830.28999996</v>
      </c>
      <c r="D2448" s="9">
        <v>141731417.63</v>
      </c>
      <c r="E2448" s="9">
        <v>1719354902.3299999</v>
      </c>
    </row>
    <row r="2449" spans="1:5" ht="15.75" thickBot="1" x14ac:dyDescent="0.3">
      <c r="A2449" s="10">
        <v>21</v>
      </c>
      <c r="B2449" s="92" t="s">
        <v>7</v>
      </c>
      <c r="C2449" s="12">
        <v>162563488.13</v>
      </c>
      <c r="D2449" s="12">
        <v>137217075.47</v>
      </c>
      <c r="E2449" s="12">
        <v>183234560.33000001</v>
      </c>
    </row>
    <row r="2450" spans="1:5" ht="15.75" thickBot="1" x14ac:dyDescent="0.3">
      <c r="A2450" s="13">
        <v>2101</v>
      </c>
      <c r="B2450" s="89" t="s">
        <v>8</v>
      </c>
      <c r="C2450" s="15">
        <v>110528106.75</v>
      </c>
      <c r="D2450" s="15">
        <v>90886071.790000007</v>
      </c>
      <c r="E2450" s="15">
        <v>121349953.22</v>
      </c>
    </row>
    <row r="2451" spans="1:5" ht="15.75" thickBot="1" x14ac:dyDescent="0.3">
      <c r="A2451" s="16">
        <v>210101</v>
      </c>
      <c r="B2451" s="90" t="s">
        <v>9</v>
      </c>
      <c r="C2451" s="18">
        <v>110528106.75</v>
      </c>
      <c r="D2451" s="18">
        <v>90886071.790000007</v>
      </c>
      <c r="E2451" s="18">
        <v>121349953.22</v>
      </c>
    </row>
    <row r="2452" spans="1:5" ht="15.75" thickBot="1" x14ac:dyDescent="0.3">
      <c r="A2452" s="19">
        <v>21010101</v>
      </c>
      <c r="B2452" s="91" t="s">
        <v>10</v>
      </c>
      <c r="C2452" s="21">
        <v>110428106.75</v>
      </c>
      <c r="D2452" s="21">
        <v>90825896.709999993</v>
      </c>
      <c r="E2452" s="21">
        <v>121264310.59999999</v>
      </c>
    </row>
    <row r="2453" spans="1:5" ht="15.75" thickBot="1" x14ac:dyDescent="0.3">
      <c r="A2453" s="19">
        <v>21010102</v>
      </c>
      <c r="B2453" s="91" t="s">
        <v>270</v>
      </c>
      <c r="C2453" s="21">
        <v>100000</v>
      </c>
      <c r="D2453" s="21">
        <v>60175.08</v>
      </c>
      <c r="E2453" s="21">
        <v>85642.62</v>
      </c>
    </row>
    <row r="2454" spans="1:5" ht="15.75" thickBot="1" x14ac:dyDescent="0.3">
      <c r="A2454" s="13">
        <v>2102</v>
      </c>
      <c r="B2454" s="89" t="s">
        <v>11</v>
      </c>
      <c r="C2454" s="15">
        <v>52035381.380000003</v>
      </c>
      <c r="D2454" s="15">
        <v>46331003.68</v>
      </c>
      <c r="E2454" s="15">
        <v>61884607.109999999</v>
      </c>
    </row>
    <row r="2455" spans="1:5" ht="15.75" thickBot="1" x14ac:dyDescent="0.3">
      <c r="A2455" s="16">
        <v>210201</v>
      </c>
      <c r="B2455" s="90" t="s">
        <v>12</v>
      </c>
      <c r="C2455" s="18">
        <v>52035381.380000003</v>
      </c>
      <c r="D2455" s="18">
        <v>46331003.68</v>
      </c>
      <c r="E2455" s="18">
        <v>61884607.109999999</v>
      </c>
    </row>
    <row r="2456" spans="1:5" ht="15.75" thickBot="1" x14ac:dyDescent="0.3">
      <c r="A2456" s="19">
        <v>21020115</v>
      </c>
      <c r="B2456" s="91" t="s">
        <v>153</v>
      </c>
      <c r="C2456" s="21">
        <v>1110802.53</v>
      </c>
      <c r="D2456" s="21">
        <v>891427.79</v>
      </c>
      <c r="E2456" s="21">
        <v>1204723.47</v>
      </c>
    </row>
    <row r="2457" spans="1:5" ht="15.75" thickBot="1" x14ac:dyDescent="0.3">
      <c r="A2457" s="19">
        <v>21020123</v>
      </c>
      <c r="B2457" s="91" t="s">
        <v>13</v>
      </c>
      <c r="C2457" s="21">
        <v>6585517.5599999996</v>
      </c>
      <c r="D2457" s="21">
        <v>5095205.28</v>
      </c>
      <c r="E2457" s="21">
        <v>6804869.7300000004</v>
      </c>
    </row>
    <row r="2458" spans="1:5" ht="15.75" thickBot="1" x14ac:dyDescent="0.3">
      <c r="A2458" s="19">
        <v>21020139</v>
      </c>
      <c r="B2458" s="91" t="s">
        <v>15</v>
      </c>
      <c r="C2458" s="21">
        <v>1856699.45</v>
      </c>
      <c r="D2458" s="21">
        <v>1228280.25</v>
      </c>
      <c r="E2458" s="21">
        <v>1743729.95</v>
      </c>
    </row>
    <row r="2459" spans="1:5" ht="15.75" thickBot="1" x14ac:dyDescent="0.3">
      <c r="A2459" s="19">
        <v>21020153</v>
      </c>
      <c r="B2459" s="91" t="s">
        <v>16</v>
      </c>
      <c r="C2459" s="21">
        <v>28408086.670000002</v>
      </c>
      <c r="D2459" s="21">
        <v>27401573.469999999</v>
      </c>
      <c r="E2459" s="21">
        <v>36588269</v>
      </c>
    </row>
    <row r="2460" spans="1:5" ht="15.75" thickBot="1" x14ac:dyDescent="0.3">
      <c r="A2460" s="19">
        <v>21020168</v>
      </c>
      <c r="B2460" s="91" t="s">
        <v>17</v>
      </c>
      <c r="C2460" s="21">
        <v>9462900.0999999996</v>
      </c>
      <c r="D2460" s="21">
        <v>8039060.5199999996</v>
      </c>
      <c r="E2460" s="21">
        <v>10734655.949999999</v>
      </c>
    </row>
    <row r="2461" spans="1:5" ht="15.75" thickBot="1" x14ac:dyDescent="0.3">
      <c r="A2461" s="19">
        <v>21020172</v>
      </c>
      <c r="B2461" s="91" t="s">
        <v>18</v>
      </c>
      <c r="C2461" s="21">
        <v>4472105.07</v>
      </c>
      <c r="D2461" s="21">
        <v>3568915.15</v>
      </c>
      <c r="E2461" s="21">
        <v>4765624.0199999996</v>
      </c>
    </row>
    <row r="2462" spans="1:5" ht="15.75" thickBot="1" x14ac:dyDescent="0.3">
      <c r="A2462" s="19">
        <v>21020179</v>
      </c>
      <c r="B2462" s="91" t="s">
        <v>159</v>
      </c>
      <c r="C2462" s="21">
        <v>139270</v>
      </c>
      <c r="D2462" s="21">
        <v>106541.22</v>
      </c>
      <c r="E2462" s="21">
        <v>42735</v>
      </c>
    </row>
    <row r="2463" spans="1:5" ht="15.75" thickBot="1" x14ac:dyDescent="0.3">
      <c r="A2463" s="10">
        <v>22</v>
      </c>
      <c r="B2463" s="92" t="s">
        <v>19</v>
      </c>
      <c r="C2463" s="12">
        <v>82412342.159999996</v>
      </c>
      <c r="D2463" s="12">
        <v>4514342.16</v>
      </c>
      <c r="E2463" s="12">
        <v>54412342</v>
      </c>
    </row>
    <row r="2464" spans="1:5" ht="15.75" thickBot="1" x14ac:dyDescent="0.3">
      <c r="A2464" s="13">
        <v>2202</v>
      </c>
      <c r="B2464" s="89" t="s">
        <v>20</v>
      </c>
      <c r="C2464" s="15">
        <v>77412342.159999996</v>
      </c>
      <c r="D2464" s="15">
        <v>4514342.16</v>
      </c>
      <c r="E2464" s="15">
        <v>51412342</v>
      </c>
    </row>
    <row r="2465" spans="1:5" ht="15.75" thickBot="1" x14ac:dyDescent="0.3">
      <c r="A2465" s="16">
        <v>220201</v>
      </c>
      <c r="B2465" s="90" t="s">
        <v>21</v>
      </c>
      <c r="C2465" s="18">
        <v>7000000</v>
      </c>
      <c r="D2465" s="18">
        <v>3470000</v>
      </c>
      <c r="E2465" s="18">
        <v>7500000</v>
      </c>
    </row>
    <row r="2466" spans="1:5" ht="15.75" thickBot="1" x14ac:dyDescent="0.3">
      <c r="A2466" s="19">
        <v>22020101</v>
      </c>
      <c r="B2466" s="91" t="s">
        <v>72</v>
      </c>
      <c r="C2466" s="21">
        <v>1500000</v>
      </c>
      <c r="D2466" s="22">
        <v>0</v>
      </c>
      <c r="E2466" s="21">
        <v>1800000</v>
      </c>
    </row>
    <row r="2467" spans="1:5" ht="15.75" thickBot="1" x14ac:dyDescent="0.3">
      <c r="A2467" s="19">
        <v>22020102</v>
      </c>
      <c r="B2467" s="91" t="s">
        <v>22</v>
      </c>
      <c r="C2467" s="21">
        <v>5500000</v>
      </c>
      <c r="D2467" s="21">
        <v>3470000</v>
      </c>
      <c r="E2467" s="21">
        <v>5700000</v>
      </c>
    </row>
    <row r="2468" spans="1:5" ht="15.75" thickBot="1" x14ac:dyDescent="0.3">
      <c r="A2468" s="16">
        <v>220202</v>
      </c>
      <c r="B2468" s="90" t="s">
        <v>23</v>
      </c>
      <c r="C2468" s="23">
        <v>0</v>
      </c>
      <c r="D2468" s="23">
        <v>0</v>
      </c>
      <c r="E2468" s="18">
        <v>600000</v>
      </c>
    </row>
    <row r="2469" spans="1:5" ht="15.75" thickBot="1" x14ac:dyDescent="0.3">
      <c r="A2469" s="19">
        <v>22020203</v>
      </c>
      <c r="B2469" s="91" t="s">
        <v>26</v>
      </c>
      <c r="C2469" s="22">
        <v>0</v>
      </c>
      <c r="D2469" s="22">
        <v>0</v>
      </c>
      <c r="E2469" s="21">
        <v>600000</v>
      </c>
    </row>
    <row r="2470" spans="1:5" ht="15.75" thickBot="1" x14ac:dyDescent="0.3">
      <c r="A2470" s="16">
        <v>220203</v>
      </c>
      <c r="B2470" s="90" t="s">
        <v>28</v>
      </c>
      <c r="C2470" s="18">
        <v>810500</v>
      </c>
      <c r="D2470" s="18">
        <v>131200</v>
      </c>
      <c r="E2470" s="18">
        <v>2200000</v>
      </c>
    </row>
    <row r="2471" spans="1:5" ht="15.75" thickBot="1" x14ac:dyDescent="0.3">
      <c r="A2471" s="19">
        <v>22020301</v>
      </c>
      <c r="B2471" s="91" t="s">
        <v>29</v>
      </c>
      <c r="C2471" s="21">
        <v>560500</v>
      </c>
      <c r="D2471" s="21">
        <v>123200</v>
      </c>
      <c r="E2471" s="21">
        <v>1500000</v>
      </c>
    </row>
    <row r="2472" spans="1:5" ht="15.75" thickBot="1" x14ac:dyDescent="0.3">
      <c r="A2472" s="19">
        <v>22020305</v>
      </c>
      <c r="B2472" s="91" t="s">
        <v>31</v>
      </c>
      <c r="C2472" s="21">
        <v>250000</v>
      </c>
      <c r="D2472" s="21">
        <v>8000</v>
      </c>
      <c r="E2472" s="21">
        <v>700000</v>
      </c>
    </row>
    <row r="2473" spans="1:5" ht="15.75" thickBot="1" x14ac:dyDescent="0.3">
      <c r="A2473" s="16">
        <v>220204</v>
      </c>
      <c r="B2473" s="90" t="s">
        <v>33</v>
      </c>
      <c r="C2473" s="18">
        <v>1415000</v>
      </c>
      <c r="D2473" s="18">
        <v>203300</v>
      </c>
      <c r="E2473" s="18">
        <v>5750000</v>
      </c>
    </row>
    <row r="2474" spans="1:5" ht="30.75" thickBot="1" x14ac:dyDescent="0.3">
      <c r="A2474" s="19">
        <v>22020401</v>
      </c>
      <c r="B2474" s="91" t="s">
        <v>34</v>
      </c>
      <c r="C2474" s="21">
        <v>750000</v>
      </c>
      <c r="D2474" s="21">
        <v>45000</v>
      </c>
      <c r="E2474" s="21">
        <v>3000000</v>
      </c>
    </row>
    <row r="2475" spans="1:5" ht="15.75" thickBot="1" x14ac:dyDescent="0.3">
      <c r="A2475" s="19">
        <v>22020402</v>
      </c>
      <c r="B2475" s="91" t="s">
        <v>35</v>
      </c>
      <c r="C2475" s="22">
        <v>0</v>
      </c>
      <c r="D2475" s="22">
        <v>0</v>
      </c>
      <c r="E2475" s="21">
        <v>2000000</v>
      </c>
    </row>
    <row r="2476" spans="1:5" ht="15.75" thickBot="1" x14ac:dyDescent="0.3">
      <c r="A2476" s="19">
        <v>22020405</v>
      </c>
      <c r="B2476" s="91" t="s">
        <v>38</v>
      </c>
      <c r="C2476" s="21">
        <v>15000</v>
      </c>
      <c r="D2476" s="22">
        <v>0</v>
      </c>
      <c r="E2476" s="21">
        <v>200000</v>
      </c>
    </row>
    <row r="2477" spans="1:5" ht="15.75" thickBot="1" x14ac:dyDescent="0.3">
      <c r="A2477" s="19">
        <v>22020406</v>
      </c>
      <c r="B2477" s="91" t="s">
        <v>39</v>
      </c>
      <c r="C2477" s="21">
        <v>650000</v>
      </c>
      <c r="D2477" s="21">
        <v>158300</v>
      </c>
      <c r="E2477" s="21">
        <v>550000</v>
      </c>
    </row>
    <row r="2478" spans="1:5" ht="15.75" thickBot="1" x14ac:dyDescent="0.3">
      <c r="A2478" s="16">
        <v>220205</v>
      </c>
      <c r="B2478" s="90" t="s">
        <v>40</v>
      </c>
      <c r="C2478" s="18">
        <v>1750000</v>
      </c>
      <c r="D2478" s="23">
        <v>0</v>
      </c>
      <c r="E2478" s="18">
        <v>2500000</v>
      </c>
    </row>
    <row r="2479" spans="1:5" ht="15.75" thickBot="1" x14ac:dyDescent="0.3">
      <c r="A2479" s="19">
        <v>22020501</v>
      </c>
      <c r="B2479" s="91" t="s">
        <v>41</v>
      </c>
      <c r="C2479" s="21">
        <v>1750000</v>
      </c>
      <c r="D2479" s="22">
        <v>0</v>
      </c>
      <c r="E2479" s="21">
        <v>2500000</v>
      </c>
    </row>
    <row r="2480" spans="1:5" ht="30.75" thickBot="1" x14ac:dyDescent="0.3">
      <c r="A2480" s="16">
        <v>220207</v>
      </c>
      <c r="B2480" s="90" t="s">
        <v>74</v>
      </c>
      <c r="C2480" s="18">
        <v>50000000</v>
      </c>
      <c r="D2480" s="23">
        <v>0</v>
      </c>
      <c r="E2480" s="18">
        <v>19000000</v>
      </c>
    </row>
    <row r="2481" spans="1:5" ht="15.75" thickBot="1" x14ac:dyDescent="0.3">
      <c r="A2481" s="19">
        <v>22020701</v>
      </c>
      <c r="B2481" s="91" t="s">
        <v>131</v>
      </c>
      <c r="C2481" s="21">
        <v>50000000</v>
      </c>
      <c r="D2481" s="22">
        <v>0</v>
      </c>
      <c r="E2481" s="21">
        <v>19000000</v>
      </c>
    </row>
    <row r="2482" spans="1:5" ht="15.75" thickBot="1" x14ac:dyDescent="0.3">
      <c r="A2482" s="16">
        <v>220208</v>
      </c>
      <c r="B2482" s="90" t="s">
        <v>45</v>
      </c>
      <c r="C2482" s="18">
        <v>732842.16</v>
      </c>
      <c r="D2482" s="18">
        <v>435842.16</v>
      </c>
      <c r="E2482" s="18">
        <v>900000</v>
      </c>
    </row>
    <row r="2483" spans="1:5" ht="15.75" thickBot="1" x14ac:dyDescent="0.3">
      <c r="A2483" s="19">
        <v>22020801</v>
      </c>
      <c r="B2483" s="91" t="s">
        <v>46</v>
      </c>
      <c r="C2483" s="21">
        <v>607842.16</v>
      </c>
      <c r="D2483" s="21">
        <v>416842.16</v>
      </c>
      <c r="E2483" s="21">
        <v>700000</v>
      </c>
    </row>
    <row r="2484" spans="1:5" ht="15.75" thickBot="1" x14ac:dyDescent="0.3">
      <c r="A2484" s="19">
        <v>22020803</v>
      </c>
      <c r="B2484" s="91" t="s">
        <v>47</v>
      </c>
      <c r="C2484" s="21">
        <v>125000</v>
      </c>
      <c r="D2484" s="21">
        <v>19000</v>
      </c>
      <c r="E2484" s="21">
        <v>200000</v>
      </c>
    </row>
    <row r="2485" spans="1:5" ht="15.75" thickBot="1" x14ac:dyDescent="0.3">
      <c r="A2485" s="16">
        <v>220209</v>
      </c>
      <c r="B2485" s="90" t="s">
        <v>48</v>
      </c>
      <c r="C2485" s="18">
        <v>150000</v>
      </c>
      <c r="D2485" s="23">
        <v>0</v>
      </c>
      <c r="E2485" s="18">
        <v>200000</v>
      </c>
    </row>
    <row r="2486" spans="1:5" ht="15.75" thickBot="1" x14ac:dyDescent="0.3">
      <c r="A2486" s="19">
        <v>22020901</v>
      </c>
      <c r="B2486" s="91" t="s">
        <v>49</v>
      </c>
      <c r="C2486" s="21">
        <v>150000</v>
      </c>
      <c r="D2486" s="22">
        <v>0</v>
      </c>
      <c r="E2486" s="21">
        <v>200000</v>
      </c>
    </row>
    <row r="2487" spans="1:5" ht="15.75" thickBot="1" x14ac:dyDescent="0.3">
      <c r="A2487" s="16">
        <v>220210</v>
      </c>
      <c r="B2487" s="90" t="s">
        <v>50</v>
      </c>
      <c r="C2487" s="18">
        <v>15554000</v>
      </c>
      <c r="D2487" s="18">
        <v>274000</v>
      </c>
      <c r="E2487" s="18">
        <v>12762342</v>
      </c>
    </row>
    <row r="2488" spans="1:5" ht="15.75" thickBot="1" x14ac:dyDescent="0.3">
      <c r="A2488" s="19">
        <v>22021001</v>
      </c>
      <c r="B2488" s="91" t="s">
        <v>51</v>
      </c>
      <c r="C2488" s="21">
        <v>500000</v>
      </c>
      <c r="D2488" s="22">
        <v>0</v>
      </c>
      <c r="E2488" s="21">
        <v>500000</v>
      </c>
    </row>
    <row r="2489" spans="1:5" ht="15.75" thickBot="1" x14ac:dyDescent="0.3">
      <c r="A2489" s="19">
        <v>22021002</v>
      </c>
      <c r="B2489" s="91" t="s">
        <v>52</v>
      </c>
      <c r="C2489" s="21">
        <v>12500000</v>
      </c>
      <c r="D2489" s="22">
        <v>0</v>
      </c>
      <c r="E2489" s="21">
        <v>10232342</v>
      </c>
    </row>
    <row r="2490" spans="1:5" ht="15.75" thickBot="1" x14ac:dyDescent="0.3">
      <c r="A2490" s="19">
        <v>22021003</v>
      </c>
      <c r="B2490" s="91" t="s">
        <v>53</v>
      </c>
      <c r="C2490" s="21">
        <v>424000</v>
      </c>
      <c r="D2490" s="21">
        <v>174000</v>
      </c>
      <c r="E2490" s="21">
        <v>400000</v>
      </c>
    </row>
    <row r="2491" spans="1:5" ht="15.75" thickBot="1" x14ac:dyDescent="0.3">
      <c r="A2491" s="19">
        <v>22021006</v>
      </c>
      <c r="B2491" s="91" t="s">
        <v>55</v>
      </c>
      <c r="C2491" s="21">
        <v>100000</v>
      </c>
      <c r="D2491" s="22">
        <v>0</v>
      </c>
      <c r="E2491" s="21">
        <v>100000</v>
      </c>
    </row>
    <row r="2492" spans="1:5" ht="15.75" thickBot="1" x14ac:dyDescent="0.3">
      <c r="A2492" s="19">
        <v>22021007</v>
      </c>
      <c r="B2492" s="91" t="s">
        <v>56</v>
      </c>
      <c r="C2492" s="21">
        <v>2030000</v>
      </c>
      <c r="D2492" s="21">
        <v>100000</v>
      </c>
      <c r="E2492" s="21">
        <v>1030000</v>
      </c>
    </row>
    <row r="2493" spans="1:5" ht="15.75" thickBot="1" x14ac:dyDescent="0.3">
      <c r="A2493" s="19">
        <v>22021021</v>
      </c>
      <c r="B2493" s="91" t="s">
        <v>106</v>
      </c>
      <c r="C2493" s="22">
        <v>0</v>
      </c>
      <c r="D2493" s="22">
        <v>0</v>
      </c>
      <c r="E2493" s="21">
        <v>500000</v>
      </c>
    </row>
    <row r="2494" spans="1:5" ht="15.75" thickBot="1" x14ac:dyDescent="0.3">
      <c r="A2494" s="13">
        <v>2204</v>
      </c>
      <c r="B2494" s="89" t="s">
        <v>117</v>
      </c>
      <c r="C2494" s="15">
        <v>5000000</v>
      </c>
      <c r="D2494" s="26">
        <v>0</v>
      </c>
      <c r="E2494" s="15">
        <v>3000000</v>
      </c>
    </row>
    <row r="2495" spans="1:5" ht="15.75" thickBot="1" x14ac:dyDescent="0.3">
      <c r="A2495" s="16">
        <v>220401</v>
      </c>
      <c r="B2495" s="90" t="s">
        <v>118</v>
      </c>
      <c r="C2495" s="18">
        <v>5000000</v>
      </c>
      <c r="D2495" s="23">
        <v>0</v>
      </c>
      <c r="E2495" s="18">
        <v>3000000</v>
      </c>
    </row>
    <row r="2496" spans="1:5" ht="30.75" thickBot="1" x14ac:dyDescent="0.3">
      <c r="A2496" s="19">
        <v>22040105</v>
      </c>
      <c r="B2496" s="91" t="s">
        <v>271</v>
      </c>
      <c r="C2496" s="21">
        <v>5000000</v>
      </c>
      <c r="D2496" s="22">
        <v>0</v>
      </c>
      <c r="E2496" s="21">
        <v>1000000</v>
      </c>
    </row>
    <row r="2497" spans="1:5" ht="15.75" thickBot="1" x14ac:dyDescent="0.3">
      <c r="A2497" s="19">
        <v>22040109</v>
      </c>
      <c r="B2497" s="91" t="s">
        <v>119</v>
      </c>
      <c r="C2497" s="22">
        <v>0</v>
      </c>
      <c r="D2497" s="22">
        <v>0</v>
      </c>
      <c r="E2497" s="21">
        <v>2000000</v>
      </c>
    </row>
    <row r="2498" spans="1:5" ht="15.75" thickBot="1" x14ac:dyDescent="0.3">
      <c r="A2498" s="10">
        <v>23</v>
      </c>
      <c r="B2498" s="92" t="s">
        <v>64</v>
      </c>
      <c r="C2498" s="12">
        <v>580000000</v>
      </c>
      <c r="D2498" s="27">
        <v>0</v>
      </c>
      <c r="E2498" s="12">
        <v>1481708000</v>
      </c>
    </row>
    <row r="2499" spans="1:5" ht="15.75" thickBot="1" x14ac:dyDescent="0.3">
      <c r="A2499" s="13">
        <v>2301</v>
      </c>
      <c r="B2499" s="89" t="s">
        <v>65</v>
      </c>
      <c r="C2499" s="15">
        <v>135000000</v>
      </c>
      <c r="D2499" s="26">
        <v>0</v>
      </c>
      <c r="E2499" s="15">
        <v>610000000</v>
      </c>
    </row>
    <row r="2500" spans="1:5" ht="15.75" thickBot="1" x14ac:dyDescent="0.3">
      <c r="A2500" s="16">
        <v>230101</v>
      </c>
      <c r="B2500" s="90" t="s">
        <v>66</v>
      </c>
      <c r="C2500" s="18">
        <v>135000000</v>
      </c>
      <c r="D2500" s="23">
        <v>0</v>
      </c>
      <c r="E2500" s="18">
        <v>610000000</v>
      </c>
    </row>
    <row r="2501" spans="1:5" ht="15.75" thickBot="1" x14ac:dyDescent="0.3">
      <c r="A2501" s="19">
        <v>23010101</v>
      </c>
      <c r="B2501" s="91" t="s">
        <v>120</v>
      </c>
      <c r="C2501" s="21">
        <v>100000000</v>
      </c>
      <c r="D2501" s="22">
        <v>0</v>
      </c>
      <c r="E2501" s="21">
        <v>500000000</v>
      </c>
    </row>
    <row r="2502" spans="1:5" ht="15.75" thickBot="1" x14ac:dyDescent="0.3">
      <c r="A2502" s="19">
        <v>23010102</v>
      </c>
      <c r="B2502" s="91" t="s">
        <v>272</v>
      </c>
      <c r="C2502" s="21">
        <v>35000000</v>
      </c>
      <c r="D2502" s="22">
        <v>0</v>
      </c>
      <c r="E2502" s="21">
        <v>110000000</v>
      </c>
    </row>
    <row r="2503" spans="1:5" ht="15.75" thickBot="1" x14ac:dyDescent="0.3">
      <c r="A2503" s="13">
        <v>2303</v>
      </c>
      <c r="B2503" s="89" t="s">
        <v>68</v>
      </c>
      <c r="C2503" s="15">
        <v>10000000</v>
      </c>
      <c r="D2503" s="26">
        <v>0</v>
      </c>
      <c r="E2503" s="15">
        <v>57956000</v>
      </c>
    </row>
    <row r="2504" spans="1:5" ht="30.75" thickBot="1" x14ac:dyDescent="0.3">
      <c r="A2504" s="16">
        <v>230301</v>
      </c>
      <c r="B2504" s="90" t="s">
        <v>69</v>
      </c>
      <c r="C2504" s="18">
        <v>10000000</v>
      </c>
      <c r="D2504" s="23">
        <v>0</v>
      </c>
      <c r="E2504" s="18">
        <v>57956000</v>
      </c>
    </row>
    <row r="2505" spans="1:5" ht="15.75" thickBot="1" x14ac:dyDescent="0.3">
      <c r="A2505" s="19">
        <v>23030103</v>
      </c>
      <c r="B2505" s="91" t="s">
        <v>124</v>
      </c>
      <c r="C2505" s="22">
        <v>0</v>
      </c>
      <c r="D2505" s="22">
        <v>0</v>
      </c>
      <c r="E2505" s="21">
        <v>7536000</v>
      </c>
    </row>
    <row r="2506" spans="1:5" ht="15.75" thickBot="1" x14ac:dyDescent="0.3">
      <c r="A2506" s="19">
        <v>23030121</v>
      </c>
      <c r="B2506" s="91" t="s">
        <v>101</v>
      </c>
      <c r="C2506" s="21">
        <v>10000000</v>
      </c>
      <c r="D2506" s="22">
        <v>0</v>
      </c>
      <c r="E2506" s="21">
        <v>50420000</v>
      </c>
    </row>
    <row r="2507" spans="1:5" ht="15.75" thickBot="1" x14ac:dyDescent="0.3">
      <c r="A2507" s="13">
        <v>2305</v>
      </c>
      <c r="B2507" s="89" t="s">
        <v>84</v>
      </c>
      <c r="C2507" s="15">
        <v>435000000</v>
      </c>
      <c r="D2507" s="26">
        <v>0</v>
      </c>
      <c r="E2507" s="15">
        <v>813752000</v>
      </c>
    </row>
    <row r="2508" spans="1:5" ht="15.75" thickBot="1" x14ac:dyDescent="0.3">
      <c r="A2508" s="16">
        <v>230501</v>
      </c>
      <c r="B2508" s="90" t="s">
        <v>85</v>
      </c>
      <c r="C2508" s="18">
        <v>435000000</v>
      </c>
      <c r="D2508" s="23">
        <v>0</v>
      </c>
      <c r="E2508" s="18">
        <v>813752000</v>
      </c>
    </row>
    <row r="2509" spans="1:5" ht="15.75" thickBot="1" x14ac:dyDescent="0.3">
      <c r="A2509" s="19">
        <v>23050101</v>
      </c>
      <c r="B2509" s="91" t="s">
        <v>102</v>
      </c>
      <c r="C2509" s="22">
        <v>0</v>
      </c>
      <c r="D2509" s="22">
        <v>0</v>
      </c>
      <c r="E2509" s="21">
        <v>2826000</v>
      </c>
    </row>
    <row r="2510" spans="1:5" ht="15.75" thickBot="1" x14ac:dyDescent="0.3">
      <c r="A2510" s="19">
        <v>23050102</v>
      </c>
      <c r="B2510" s="91" t="s">
        <v>103</v>
      </c>
      <c r="C2510" s="22">
        <v>0</v>
      </c>
      <c r="D2510" s="22">
        <v>0</v>
      </c>
      <c r="E2510" s="21">
        <v>25000000</v>
      </c>
    </row>
    <row r="2511" spans="1:5" ht="15.75" thickBot="1" x14ac:dyDescent="0.3">
      <c r="A2511" s="19">
        <v>23050103</v>
      </c>
      <c r="B2511" s="91" t="s">
        <v>86</v>
      </c>
      <c r="C2511" s="22">
        <v>0</v>
      </c>
      <c r="D2511" s="22">
        <v>0</v>
      </c>
      <c r="E2511" s="21">
        <v>2826000</v>
      </c>
    </row>
    <row r="2512" spans="1:5" ht="15.75" thickBot="1" x14ac:dyDescent="0.3">
      <c r="A2512" s="19">
        <v>23050107</v>
      </c>
      <c r="B2512" s="91" t="s">
        <v>273</v>
      </c>
      <c r="C2512" s="21">
        <v>435000000</v>
      </c>
      <c r="D2512" s="22">
        <v>0</v>
      </c>
      <c r="E2512" s="21">
        <v>783100000</v>
      </c>
    </row>
    <row r="2513" spans="1:5" ht="15.75" thickBot="1" x14ac:dyDescent="0.3">
      <c r="A2513" s="24"/>
      <c r="B2513" s="93"/>
      <c r="C2513" s="25"/>
      <c r="D2513" s="25"/>
      <c r="E2513" s="25"/>
    </row>
    <row r="2514" spans="1:5" ht="31.5" customHeight="1" thickBot="1" x14ac:dyDescent="0.3">
      <c r="A2514" s="144" t="s">
        <v>274</v>
      </c>
      <c r="B2514" s="145"/>
      <c r="C2514" s="145"/>
      <c r="D2514" s="145"/>
      <c r="E2514" s="146"/>
    </row>
    <row r="2515" spans="1:5" ht="45.75" thickBot="1" x14ac:dyDescent="0.3">
      <c r="A2515" s="97" t="s">
        <v>1</v>
      </c>
      <c r="B2515" s="94" t="s">
        <v>2</v>
      </c>
      <c r="C2515" s="98" t="s">
        <v>3</v>
      </c>
      <c r="D2515" s="98" t="s">
        <v>4</v>
      </c>
      <c r="E2515" s="98" t="s">
        <v>5</v>
      </c>
    </row>
    <row r="2516" spans="1:5" ht="15.75" thickBot="1" x14ac:dyDescent="0.3">
      <c r="A2516" s="7">
        <v>2</v>
      </c>
      <c r="B2516" s="95" t="s">
        <v>6</v>
      </c>
      <c r="C2516" s="9">
        <v>1970911057.8</v>
      </c>
      <c r="D2516" s="9">
        <v>6987000</v>
      </c>
      <c r="E2516" s="9">
        <v>3963908216.25</v>
      </c>
    </row>
    <row r="2517" spans="1:5" ht="15.75" thickBot="1" x14ac:dyDescent="0.3">
      <c r="A2517" s="10">
        <v>21</v>
      </c>
      <c r="B2517" s="92" t="s">
        <v>7</v>
      </c>
      <c r="C2517" s="12">
        <v>41285557.799999997</v>
      </c>
      <c r="D2517" s="27">
        <v>0</v>
      </c>
      <c r="E2517" s="12">
        <v>67765216.25</v>
      </c>
    </row>
    <row r="2518" spans="1:5" ht="15.75" thickBot="1" x14ac:dyDescent="0.3">
      <c r="A2518" s="13">
        <v>2101</v>
      </c>
      <c r="B2518" s="89" t="s">
        <v>8</v>
      </c>
      <c r="C2518" s="15">
        <v>26222321.649999999</v>
      </c>
      <c r="D2518" s="26">
        <v>0</v>
      </c>
      <c r="E2518" s="15">
        <v>46307493.689999998</v>
      </c>
    </row>
    <row r="2519" spans="1:5" ht="15.75" thickBot="1" x14ac:dyDescent="0.3">
      <c r="A2519" s="16">
        <v>210101</v>
      </c>
      <c r="B2519" s="90" t="s">
        <v>9</v>
      </c>
      <c r="C2519" s="18">
        <v>26222321.649999999</v>
      </c>
      <c r="D2519" s="23">
        <v>0</v>
      </c>
      <c r="E2519" s="18">
        <v>46307493.689999998</v>
      </c>
    </row>
    <row r="2520" spans="1:5" ht="15.75" thickBot="1" x14ac:dyDescent="0.3">
      <c r="A2520" s="19">
        <v>21010101</v>
      </c>
      <c r="B2520" s="91" t="s">
        <v>10</v>
      </c>
      <c r="C2520" s="21">
        <v>26222321.649999999</v>
      </c>
      <c r="D2520" s="22">
        <v>0</v>
      </c>
      <c r="E2520" s="21">
        <v>46307493.689999998</v>
      </c>
    </row>
    <row r="2521" spans="1:5" ht="15.75" thickBot="1" x14ac:dyDescent="0.3">
      <c r="A2521" s="13">
        <v>2102</v>
      </c>
      <c r="B2521" s="89" t="s">
        <v>11</v>
      </c>
      <c r="C2521" s="15">
        <v>15063236.15</v>
      </c>
      <c r="D2521" s="26">
        <v>0</v>
      </c>
      <c r="E2521" s="15">
        <v>21457722.559999999</v>
      </c>
    </row>
    <row r="2522" spans="1:5" ht="15.75" thickBot="1" x14ac:dyDescent="0.3">
      <c r="A2522" s="16">
        <v>210201</v>
      </c>
      <c r="B2522" s="90" t="s">
        <v>12</v>
      </c>
      <c r="C2522" s="18">
        <v>15063236.15</v>
      </c>
      <c r="D2522" s="23">
        <v>0</v>
      </c>
      <c r="E2522" s="18">
        <v>21457722.559999999</v>
      </c>
    </row>
    <row r="2523" spans="1:5" ht="15.75" thickBot="1" x14ac:dyDescent="0.3">
      <c r="A2523" s="19">
        <v>21020101</v>
      </c>
      <c r="B2523" s="91" t="s">
        <v>215</v>
      </c>
      <c r="C2523" s="21">
        <v>9391530.0199999996</v>
      </c>
      <c r="D2523" s="22">
        <v>0</v>
      </c>
      <c r="E2523" s="21">
        <v>186448.32</v>
      </c>
    </row>
    <row r="2524" spans="1:5" ht="15.75" thickBot="1" x14ac:dyDescent="0.3">
      <c r="A2524" s="19">
        <v>21020115</v>
      </c>
      <c r="B2524" s="91" t="s">
        <v>153</v>
      </c>
      <c r="C2524" s="21">
        <v>16596</v>
      </c>
      <c r="D2524" s="22">
        <v>0</v>
      </c>
      <c r="E2524" s="21">
        <v>128928.12</v>
      </c>
    </row>
    <row r="2525" spans="1:5" ht="15.75" thickBot="1" x14ac:dyDescent="0.3">
      <c r="A2525" s="19">
        <v>21020118</v>
      </c>
      <c r="B2525" s="91" t="s">
        <v>183</v>
      </c>
      <c r="C2525" s="21">
        <v>9000</v>
      </c>
      <c r="D2525" s="22">
        <v>0</v>
      </c>
      <c r="E2525" s="21">
        <v>196261.32</v>
      </c>
    </row>
    <row r="2526" spans="1:5" ht="15.75" thickBot="1" x14ac:dyDescent="0.3">
      <c r="A2526" s="19">
        <v>21020123</v>
      </c>
      <c r="B2526" s="91" t="s">
        <v>13</v>
      </c>
      <c r="C2526" s="21">
        <v>2780469.29</v>
      </c>
      <c r="D2526" s="22">
        <v>0</v>
      </c>
      <c r="E2526" s="21">
        <v>2614393.2999999998</v>
      </c>
    </row>
    <row r="2527" spans="1:5" ht="15.75" thickBot="1" x14ac:dyDescent="0.3">
      <c r="A2527" s="19">
        <v>21020127</v>
      </c>
      <c r="B2527" s="91" t="s">
        <v>109</v>
      </c>
      <c r="C2527" s="21">
        <v>332808.75</v>
      </c>
      <c r="D2527" s="22">
        <v>0</v>
      </c>
      <c r="E2527" s="21">
        <v>39999.839999999997</v>
      </c>
    </row>
    <row r="2528" spans="1:5" ht="15.75" thickBot="1" x14ac:dyDescent="0.3">
      <c r="A2528" s="19">
        <v>21020135</v>
      </c>
      <c r="B2528" s="91" t="s">
        <v>275</v>
      </c>
      <c r="C2528" s="21">
        <v>16218.9</v>
      </c>
      <c r="D2528" s="22">
        <v>0</v>
      </c>
      <c r="E2528" s="21">
        <v>14328</v>
      </c>
    </row>
    <row r="2529" spans="1:5" ht="15.75" thickBot="1" x14ac:dyDescent="0.3">
      <c r="A2529" s="19">
        <v>21020139</v>
      </c>
      <c r="B2529" s="91" t="s">
        <v>15</v>
      </c>
      <c r="C2529" s="21">
        <v>258031.85</v>
      </c>
      <c r="D2529" s="22">
        <v>0</v>
      </c>
      <c r="E2529" s="21">
        <v>604861.82999999996</v>
      </c>
    </row>
    <row r="2530" spans="1:5" ht="15.75" thickBot="1" x14ac:dyDescent="0.3">
      <c r="A2530" s="19">
        <v>21020153</v>
      </c>
      <c r="B2530" s="91" t="s">
        <v>16</v>
      </c>
      <c r="C2530" s="21">
        <v>13860</v>
      </c>
      <c r="D2530" s="22">
        <v>0</v>
      </c>
      <c r="E2530" s="21">
        <v>11584406.58</v>
      </c>
    </row>
    <row r="2531" spans="1:5" ht="15.75" thickBot="1" x14ac:dyDescent="0.3">
      <c r="A2531" s="19">
        <v>21020158</v>
      </c>
      <c r="B2531" s="91" t="s">
        <v>189</v>
      </c>
      <c r="C2531" s="21">
        <v>1590672.17</v>
      </c>
      <c r="D2531" s="22">
        <v>0</v>
      </c>
      <c r="E2531" s="21">
        <v>12000</v>
      </c>
    </row>
    <row r="2532" spans="1:5" ht="15.75" thickBot="1" x14ac:dyDescent="0.3">
      <c r="A2532" s="19">
        <v>21020168</v>
      </c>
      <c r="B2532" s="91" t="s">
        <v>17</v>
      </c>
      <c r="C2532" s="21">
        <v>245142.83</v>
      </c>
      <c r="D2532" s="22">
        <v>0</v>
      </c>
      <c r="E2532" s="21">
        <v>4122871.98</v>
      </c>
    </row>
    <row r="2533" spans="1:5" ht="15.75" thickBot="1" x14ac:dyDescent="0.3">
      <c r="A2533" s="19">
        <v>21020172</v>
      </c>
      <c r="B2533" s="91" t="s">
        <v>18</v>
      </c>
      <c r="C2533" s="21">
        <v>348906.6</v>
      </c>
      <c r="D2533" s="22">
        <v>0</v>
      </c>
      <c r="E2533" s="21">
        <v>1933423.27</v>
      </c>
    </row>
    <row r="2534" spans="1:5" ht="15.75" thickBot="1" x14ac:dyDescent="0.3">
      <c r="A2534" s="19">
        <v>21020179</v>
      </c>
      <c r="B2534" s="91" t="s">
        <v>159</v>
      </c>
      <c r="C2534" s="21">
        <v>59999.76</v>
      </c>
      <c r="D2534" s="22">
        <v>0</v>
      </c>
      <c r="E2534" s="21">
        <v>19800</v>
      </c>
    </row>
    <row r="2535" spans="1:5" ht="15.75" thickBot="1" x14ac:dyDescent="0.3">
      <c r="A2535" s="10">
        <v>22</v>
      </c>
      <c r="B2535" s="92" t="s">
        <v>19</v>
      </c>
      <c r="C2535" s="12">
        <v>15625500</v>
      </c>
      <c r="D2535" s="12">
        <v>5287000</v>
      </c>
      <c r="E2535" s="12">
        <v>20143000</v>
      </c>
    </row>
    <row r="2536" spans="1:5" ht="15.75" thickBot="1" x14ac:dyDescent="0.3">
      <c r="A2536" s="13">
        <v>2202</v>
      </c>
      <c r="B2536" s="89" t="s">
        <v>20</v>
      </c>
      <c r="C2536" s="15">
        <v>15625500</v>
      </c>
      <c r="D2536" s="15">
        <v>5287000</v>
      </c>
      <c r="E2536" s="15">
        <v>20143000</v>
      </c>
    </row>
    <row r="2537" spans="1:5" ht="15.75" thickBot="1" x14ac:dyDescent="0.3">
      <c r="A2537" s="16">
        <v>220201</v>
      </c>
      <c r="B2537" s="90" t="s">
        <v>21</v>
      </c>
      <c r="C2537" s="18">
        <v>3377500</v>
      </c>
      <c r="D2537" s="18">
        <v>2217500</v>
      </c>
      <c r="E2537" s="18">
        <v>4000000</v>
      </c>
    </row>
    <row r="2538" spans="1:5" ht="15.75" thickBot="1" x14ac:dyDescent="0.3">
      <c r="A2538" s="19">
        <v>22020101</v>
      </c>
      <c r="B2538" s="91" t="s">
        <v>72</v>
      </c>
      <c r="C2538" s="21">
        <v>1000000</v>
      </c>
      <c r="D2538" s="22">
        <v>0</v>
      </c>
      <c r="E2538" s="21">
        <v>1000000</v>
      </c>
    </row>
    <row r="2539" spans="1:5" ht="15.75" thickBot="1" x14ac:dyDescent="0.3">
      <c r="A2539" s="19">
        <v>22020102</v>
      </c>
      <c r="B2539" s="91" t="s">
        <v>22</v>
      </c>
      <c r="C2539" s="21">
        <v>2377500</v>
      </c>
      <c r="D2539" s="21">
        <v>2217500</v>
      </c>
      <c r="E2539" s="21">
        <v>3000000</v>
      </c>
    </row>
    <row r="2540" spans="1:5" ht="15.75" thickBot="1" x14ac:dyDescent="0.3">
      <c r="A2540" s="16">
        <v>220203</v>
      </c>
      <c r="B2540" s="90" t="s">
        <v>28</v>
      </c>
      <c r="C2540" s="18">
        <v>1100000</v>
      </c>
      <c r="D2540" s="18">
        <v>66500</v>
      </c>
      <c r="E2540" s="18">
        <v>1100000</v>
      </c>
    </row>
    <row r="2541" spans="1:5" ht="15.75" thickBot="1" x14ac:dyDescent="0.3">
      <c r="A2541" s="19">
        <v>22020301</v>
      </c>
      <c r="B2541" s="91" t="s">
        <v>29</v>
      </c>
      <c r="C2541" s="21">
        <v>750000</v>
      </c>
      <c r="D2541" s="21">
        <v>10000</v>
      </c>
      <c r="E2541" s="21">
        <v>750000</v>
      </c>
    </row>
    <row r="2542" spans="1:5" ht="15.75" thickBot="1" x14ac:dyDescent="0.3">
      <c r="A2542" s="19">
        <v>22020304</v>
      </c>
      <c r="B2542" s="91" t="s">
        <v>61</v>
      </c>
      <c r="C2542" s="21">
        <v>100000</v>
      </c>
      <c r="D2542" s="21">
        <v>56500</v>
      </c>
      <c r="E2542" s="21">
        <v>100000</v>
      </c>
    </row>
    <row r="2543" spans="1:5" ht="15.75" thickBot="1" x14ac:dyDescent="0.3">
      <c r="A2543" s="19">
        <v>22020305</v>
      </c>
      <c r="B2543" s="91" t="s">
        <v>31</v>
      </c>
      <c r="C2543" s="21">
        <v>250000</v>
      </c>
      <c r="D2543" s="22">
        <v>0</v>
      </c>
      <c r="E2543" s="21">
        <v>250000</v>
      </c>
    </row>
    <row r="2544" spans="1:5" ht="15.75" thickBot="1" x14ac:dyDescent="0.3">
      <c r="A2544" s="16">
        <v>220204</v>
      </c>
      <c r="B2544" s="90" t="s">
        <v>33</v>
      </c>
      <c r="C2544" s="18">
        <v>2335500</v>
      </c>
      <c r="D2544" s="18">
        <v>915500</v>
      </c>
      <c r="E2544" s="18">
        <v>2335500</v>
      </c>
    </row>
    <row r="2545" spans="1:5" ht="30.75" thickBot="1" x14ac:dyDescent="0.3">
      <c r="A2545" s="19">
        <v>22020401</v>
      </c>
      <c r="B2545" s="91" t="s">
        <v>34</v>
      </c>
      <c r="C2545" s="21">
        <v>1735500</v>
      </c>
      <c r="D2545" s="21">
        <v>900500</v>
      </c>
      <c r="E2545" s="21">
        <v>1735500</v>
      </c>
    </row>
    <row r="2546" spans="1:5" ht="15.75" thickBot="1" x14ac:dyDescent="0.3">
      <c r="A2546" s="19">
        <v>22020404</v>
      </c>
      <c r="B2546" s="91" t="s">
        <v>37</v>
      </c>
      <c r="C2546" s="21">
        <v>100000</v>
      </c>
      <c r="D2546" s="22">
        <v>0</v>
      </c>
      <c r="E2546" s="21">
        <v>100000</v>
      </c>
    </row>
    <row r="2547" spans="1:5" ht="15.75" thickBot="1" x14ac:dyDescent="0.3">
      <c r="A2547" s="19">
        <v>22020406</v>
      </c>
      <c r="B2547" s="91" t="s">
        <v>39</v>
      </c>
      <c r="C2547" s="21">
        <v>500000</v>
      </c>
      <c r="D2547" s="21">
        <v>15000</v>
      </c>
      <c r="E2547" s="21">
        <v>500000</v>
      </c>
    </row>
    <row r="2548" spans="1:5" ht="15.75" thickBot="1" x14ac:dyDescent="0.3">
      <c r="A2548" s="16">
        <v>220205</v>
      </c>
      <c r="B2548" s="90" t="s">
        <v>40</v>
      </c>
      <c r="C2548" s="18">
        <v>2500000</v>
      </c>
      <c r="D2548" s="23">
        <v>0</v>
      </c>
      <c r="E2548" s="18">
        <v>2500000</v>
      </c>
    </row>
    <row r="2549" spans="1:5" ht="15.75" thickBot="1" x14ac:dyDescent="0.3">
      <c r="A2549" s="19">
        <v>22020501</v>
      </c>
      <c r="B2549" s="91" t="s">
        <v>41</v>
      </c>
      <c r="C2549" s="21">
        <v>2500000</v>
      </c>
      <c r="D2549" s="22">
        <v>0</v>
      </c>
      <c r="E2549" s="21">
        <v>2500000</v>
      </c>
    </row>
    <row r="2550" spans="1:5" ht="30.75" thickBot="1" x14ac:dyDescent="0.3">
      <c r="A2550" s="16">
        <v>220207</v>
      </c>
      <c r="B2550" s="90" t="s">
        <v>74</v>
      </c>
      <c r="C2550" s="18">
        <v>2650000</v>
      </c>
      <c r="D2550" s="18">
        <v>150000</v>
      </c>
      <c r="E2550" s="18">
        <v>5000000</v>
      </c>
    </row>
    <row r="2551" spans="1:5" ht="15.75" thickBot="1" x14ac:dyDescent="0.3">
      <c r="A2551" s="19">
        <v>22020701</v>
      </c>
      <c r="B2551" s="91" t="s">
        <v>131</v>
      </c>
      <c r="C2551" s="21">
        <v>2650000</v>
      </c>
      <c r="D2551" s="21">
        <v>150000</v>
      </c>
      <c r="E2551" s="21">
        <v>5000000</v>
      </c>
    </row>
    <row r="2552" spans="1:5" ht="15.75" thickBot="1" x14ac:dyDescent="0.3">
      <c r="A2552" s="16">
        <v>220208</v>
      </c>
      <c r="B2552" s="90" t="s">
        <v>45</v>
      </c>
      <c r="C2552" s="18">
        <v>1832500</v>
      </c>
      <c r="D2552" s="18">
        <v>932500</v>
      </c>
      <c r="E2552" s="18">
        <v>1832500</v>
      </c>
    </row>
    <row r="2553" spans="1:5" ht="15.75" thickBot="1" x14ac:dyDescent="0.3">
      <c r="A2553" s="19">
        <v>22020801</v>
      </c>
      <c r="B2553" s="91" t="s">
        <v>46</v>
      </c>
      <c r="C2553" s="21">
        <v>1232500</v>
      </c>
      <c r="D2553" s="21">
        <v>632500</v>
      </c>
      <c r="E2553" s="21">
        <v>1232500</v>
      </c>
    </row>
    <row r="2554" spans="1:5" ht="15.75" thickBot="1" x14ac:dyDescent="0.3">
      <c r="A2554" s="19">
        <v>22020803</v>
      </c>
      <c r="B2554" s="91" t="s">
        <v>47</v>
      </c>
      <c r="C2554" s="21">
        <v>600000</v>
      </c>
      <c r="D2554" s="21">
        <v>300000</v>
      </c>
      <c r="E2554" s="21">
        <v>600000</v>
      </c>
    </row>
    <row r="2555" spans="1:5" ht="15.75" thickBot="1" x14ac:dyDescent="0.3">
      <c r="A2555" s="16">
        <v>220209</v>
      </c>
      <c r="B2555" s="90" t="s">
        <v>48</v>
      </c>
      <c r="C2555" s="18">
        <v>105000</v>
      </c>
      <c r="D2555" s="18">
        <v>5000</v>
      </c>
      <c r="E2555" s="18">
        <v>400000</v>
      </c>
    </row>
    <row r="2556" spans="1:5" ht="15.75" thickBot="1" x14ac:dyDescent="0.3">
      <c r="A2556" s="19">
        <v>22020901</v>
      </c>
      <c r="B2556" s="91" t="s">
        <v>49</v>
      </c>
      <c r="C2556" s="21">
        <v>105000</v>
      </c>
      <c r="D2556" s="21">
        <v>5000</v>
      </c>
      <c r="E2556" s="21">
        <v>400000</v>
      </c>
    </row>
    <row r="2557" spans="1:5" ht="15.75" thickBot="1" x14ac:dyDescent="0.3">
      <c r="A2557" s="16">
        <v>220210</v>
      </c>
      <c r="B2557" s="90" t="s">
        <v>50</v>
      </c>
      <c r="C2557" s="18">
        <v>1725000</v>
      </c>
      <c r="D2557" s="18">
        <v>1000000</v>
      </c>
      <c r="E2557" s="18">
        <v>2975000</v>
      </c>
    </row>
    <row r="2558" spans="1:5" ht="15.75" thickBot="1" x14ac:dyDescent="0.3">
      <c r="A2558" s="19">
        <v>22021001</v>
      </c>
      <c r="B2558" s="91" t="s">
        <v>51</v>
      </c>
      <c r="C2558" s="22">
        <v>0</v>
      </c>
      <c r="D2558" s="22">
        <v>0</v>
      </c>
      <c r="E2558" s="21">
        <v>100000</v>
      </c>
    </row>
    <row r="2559" spans="1:5" ht="15.75" thickBot="1" x14ac:dyDescent="0.3">
      <c r="A2559" s="19">
        <v>22021002</v>
      </c>
      <c r="B2559" s="91" t="s">
        <v>52</v>
      </c>
      <c r="C2559" s="21">
        <v>100000</v>
      </c>
      <c r="D2559" s="22">
        <v>0</v>
      </c>
      <c r="E2559" s="21">
        <v>100000</v>
      </c>
    </row>
    <row r="2560" spans="1:5" ht="15.75" thickBot="1" x14ac:dyDescent="0.3">
      <c r="A2560" s="19">
        <v>22021003</v>
      </c>
      <c r="B2560" s="91" t="s">
        <v>53</v>
      </c>
      <c r="C2560" s="21">
        <v>125000</v>
      </c>
      <c r="D2560" s="22">
        <v>0</v>
      </c>
      <c r="E2560" s="21">
        <v>125000</v>
      </c>
    </row>
    <row r="2561" spans="1:5" ht="15.75" thickBot="1" x14ac:dyDescent="0.3">
      <c r="A2561" s="19">
        <v>22021006</v>
      </c>
      <c r="B2561" s="91" t="s">
        <v>55</v>
      </c>
      <c r="C2561" s="22">
        <v>0</v>
      </c>
      <c r="D2561" s="22">
        <v>0</v>
      </c>
      <c r="E2561" s="21">
        <v>150000</v>
      </c>
    </row>
    <row r="2562" spans="1:5" ht="15.75" thickBot="1" x14ac:dyDescent="0.3">
      <c r="A2562" s="19">
        <v>22021020</v>
      </c>
      <c r="B2562" s="91" t="s">
        <v>213</v>
      </c>
      <c r="C2562" s="21">
        <v>1500000</v>
      </c>
      <c r="D2562" s="21">
        <v>1000000</v>
      </c>
      <c r="E2562" s="21">
        <v>2500000</v>
      </c>
    </row>
    <row r="2563" spans="1:5" ht="15.75" thickBot="1" x14ac:dyDescent="0.3">
      <c r="A2563" s="10">
        <v>23</v>
      </c>
      <c r="B2563" s="92" t="s">
        <v>64</v>
      </c>
      <c r="C2563" s="12">
        <v>1914000000</v>
      </c>
      <c r="D2563" s="12">
        <v>1700000</v>
      </c>
      <c r="E2563" s="12">
        <v>3876000000</v>
      </c>
    </row>
    <row r="2564" spans="1:5" ht="15.75" thickBot="1" x14ac:dyDescent="0.3">
      <c r="A2564" s="13">
        <v>2301</v>
      </c>
      <c r="B2564" s="89" t="s">
        <v>65</v>
      </c>
      <c r="C2564" s="15">
        <v>665000000</v>
      </c>
      <c r="D2564" s="26">
        <v>0</v>
      </c>
      <c r="E2564" s="15">
        <v>934000000</v>
      </c>
    </row>
    <row r="2565" spans="1:5" ht="15.75" thickBot="1" x14ac:dyDescent="0.3">
      <c r="A2565" s="16">
        <v>230101</v>
      </c>
      <c r="B2565" s="90" t="s">
        <v>66</v>
      </c>
      <c r="C2565" s="18">
        <v>665000000</v>
      </c>
      <c r="D2565" s="23">
        <v>0</v>
      </c>
      <c r="E2565" s="18">
        <v>934000000</v>
      </c>
    </row>
    <row r="2566" spans="1:5" ht="15.75" thickBot="1" x14ac:dyDescent="0.3">
      <c r="A2566" s="19">
        <v>23010101</v>
      </c>
      <c r="B2566" s="91" t="s">
        <v>120</v>
      </c>
      <c r="C2566" s="21">
        <v>25000000</v>
      </c>
      <c r="D2566" s="22">
        <v>0</v>
      </c>
      <c r="E2566" s="21">
        <v>10000000</v>
      </c>
    </row>
    <row r="2567" spans="1:5" ht="15.75" thickBot="1" x14ac:dyDescent="0.3">
      <c r="A2567" s="19">
        <v>23010104</v>
      </c>
      <c r="B2567" s="91" t="s">
        <v>92</v>
      </c>
      <c r="C2567" s="21">
        <v>15000000</v>
      </c>
      <c r="D2567" s="22">
        <v>0</v>
      </c>
      <c r="E2567" s="21">
        <v>299000000</v>
      </c>
    </row>
    <row r="2568" spans="1:5" ht="15.75" thickBot="1" x14ac:dyDescent="0.3">
      <c r="A2568" s="19">
        <v>23010105</v>
      </c>
      <c r="B2568" s="91" t="s">
        <v>135</v>
      </c>
      <c r="C2568" s="21">
        <v>500000000</v>
      </c>
      <c r="D2568" s="22">
        <v>0</v>
      </c>
      <c r="E2568" s="21">
        <v>500000000</v>
      </c>
    </row>
    <row r="2569" spans="1:5" ht="15.75" thickBot="1" x14ac:dyDescent="0.3">
      <c r="A2569" s="19">
        <v>23010129</v>
      </c>
      <c r="B2569" s="91" t="s">
        <v>140</v>
      </c>
      <c r="C2569" s="21">
        <v>125000000</v>
      </c>
      <c r="D2569" s="22">
        <v>0</v>
      </c>
      <c r="E2569" s="21">
        <v>125000000</v>
      </c>
    </row>
    <row r="2570" spans="1:5" ht="15.75" thickBot="1" x14ac:dyDescent="0.3">
      <c r="A2570" s="13">
        <v>2302</v>
      </c>
      <c r="B2570" s="89" t="s">
        <v>81</v>
      </c>
      <c r="C2570" s="15">
        <v>1205000000</v>
      </c>
      <c r="D2570" s="26">
        <v>0</v>
      </c>
      <c r="E2570" s="15">
        <v>2840000000</v>
      </c>
    </row>
    <row r="2571" spans="1:5" ht="30.75" thickBot="1" x14ac:dyDescent="0.3">
      <c r="A2571" s="16">
        <v>230201</v>
      </c>
      <c r="B2571" s="90" t="s">
        <v>82</v>
      </c>
      <c r="C2571" s="18">
        <v>1205000000</v>
      </c>
      <c r="D2571" s="23">
        <v>0</v>
      </c>
      <c r="E2571" s="18">
        <v>2840000000</v>
      </c>
    </row>
    <row r="2572" spans="1:5" ht="30.75" thickBot="1" x14ac:dyDescent="0.3">
      <c r="A2572" s="19">
        <v>23020101</v>
      </c>
      <c r="B2572" s="91" t="s">
        <v>121</v>
      </c>
      <c r="C2572" s="21">
        <v>150000000</v>
      </c>
      <c r="D2572" s="22">
        <v>0</v>
      </c>
      <c r="E2572" s="21">
        <v>750000000</v>
      </c>
    </row>
    <row r="2573" spans="1:5" ht="30.75" thickBot="1" x14ac:dyDescent="0.3">
      <c r="A2573" s="19">
        <v>23020102</v>
      </c>
      <c r="B2573" s="91" t="s">
        <v>276</v>
      </c>
      <c r="C2573" s="21">
        <v>150000000</v>
      </c>
      <c r="D2573" s="22">
        <v>0</v>
      </c>
      <c r="E2573" s="21">
        <v>250000000</v>
      </c>
    </row>
    <row r="2574" spans="1:5" ht="15.75" thickBot="1" x14ac:dyDescent="0.3">
      <c r="A2574" s="19">
        <v>23020104</v>
      </c>
      <c r="B2574" s="91" t="s">
        <v>277</v>
      </c>
      <c r="C2574" s="21">
        <v>155000000</v>
      </c>
      <c r="D2574" s="22">
        <v>0</v>
      </c>
      <c r="E2574" s="21">
        <v>90000000</v>
      </c>
    </row>
    <row r="2575" spans="1:5" ht="30.75" thickBot="1" x14ac:dyDescent="0.3">
      <c r="A2575" s="19">
        <v>23020118</v>
      </c>
      <c r="B2575" s="91" t="s">
        <v>100</v>
      </c>
      <c r="C2575" s="21">
        <v>750000000</v>
      </c>
      <c r="D2575" s="22">
        <v>0</v>
      </c>
      <c r="E2575" s="21">
        <v>1750000000</v>
      </c>
    </row>
    <row r="2576" spans="1:5" ht="15.75" thickBot="1" x14ac:dyDescent="0.3">
      <c r="A2576" s="13">
        <v>2303</v>
      </c>
      <c r="B2576" s="89" t="s">
        <v>68</v>
      </c>
      <c r="C2576" s="15">
        <v>1500000</v>
      </c>
      <c r="D2576" s="26">
        <v>0</v>
      </c>
      <c r="E2576" s="15">
        <v>10000000</v>
      </c>
    </row>
    <row r="2577" spans="1:5" ht="30.75" thickBot="1" x14ac:dyDescent="0.3">
      <c r="A2577" s="16">
        <v>230301</v>
      </c>
      <c r="B2577" s="90" t="s">
        <v>69</v>
      </c>
      <c r="C2577" s="18">
        <v>1500000</v>
      </c>
      <c r="D2577" s="23">
        <v>0</v>
      </c>
      <c r="E2577" s="18">
        <v>10000000</v>
      </c>
    </row>
    <row r="2578" spans="1:5" ht="15.75" thickBot="1" x14ac:dyDescent="0.3">
      <c r="A2578" s="19">
        <v>23030103</v>
      </c>
      <c r="B2578" s="91" t="s">
        <v>124</v>
      </c>
      <c r="C2578" s="21">
        <v>1500000</v>
      </c>
      <c r="D2578" s="22">
        <v>0</v>
      </c>
      <c r="E2578" s="21">
        <v>10000000</v>
      </c>
    </row>
    <row r="2579" spans="1:5" ht="15.75" thickBot="1" x14ac:dyDescent="0.3">
      <c r="A2579" s="13">
        <v>2304</v>
      </c>
      <c r="B2579" s="89" t="s">
        <v>246</v>
      </c>
      <c r="C2579" s="15">
        <v>40000000</v>
      </c>
      <c r="D2579" s="26">
        <v>0</v>
      </c>
      <c r="E2579" s="15">
        <v>90000000</v>
      </c>
    </row>
    <row r="2580" spans="1:5" ht="30.75" thickBot="1" x14ac:dyDescent="0.3">
      <c r="A2580" s="16">
        <v>230401</v>
      </c>
      <c r="B2580" s="90" t="s">
        <v>247</v>
      </c>
      <c r="C2580" s="18">
        <v>40000000</v>
      </c>
      <c r="D2580" s="23">
        <v>0</v>
      </c>
      <c r="E2580" s="18">
        <v>90000000</v>
      </c>
    </row>
    <row r="2581" spans="1:5" ht="15.75" thickBot="1" x14ac:dyDescent="0.3">
      <c r="A2581" s="19">
        <v>23040104</v>
      </c>
      <c r="B2581" s="91" t="s">
        <v>278</v>
      </c>
      <c r="C2581" s="21">
        <v>40000000</v>
      </c>
      <c r="D2581" s="22">
        <v>0</v>
      </c>
      <c r="E2581" s="21">
        <v>90000000</v>
      </c>
    </row>
    <row r="2582" spans="1:5" ht="15.75" thickBot="1" x14ac:dyDescent="0.3">
      <c r="A2582" s="13">
        <v>2305</v>
      </c>
      <c r="B2582" s="89" t="s">
        <v>84</v>
      </c>
      <c r="C2582" s="15">
        <v>2500000</v>
      </c>
      <c r="D2582" s="15">
        <v>1700000</v>
      </c>
      <c r="E2582" s="15">
        <v>2000000</v>
      </c>
    </row>
    <row r="2583" spans="1:5" ht="15.75" thickBot="1" x14ac:dyDescent="0.3">
      <c r="A2583" s="16">
        <v>230501</v>
      </c>
      <c r="B2583" s="90" t="s">
        <v>85</v>
      </c>
      <c r="C2583" s="18">
        <v>2500000</v>
      </c>
      <c r="D2583" s="18">
        <v>1700000</v>
      </c>
      <c r="E2583" s="18">
        <v>2000000</v>
      </c>
    </row>
    <row r="2584" spans="1:5" ht="15.75" thickBot="1" x14ac:dyDescent="0.3">
      <c r="A2584" s="19">
        <v>23050103</v>
      </c>
      <c r="B2584" s="91" t="s">
        <v>86</v>
      </c>
      <c r="C2584" s="21">
        <v>2500000</v>
      </c>
      <c r="D2584" s="21">
        <v>1700000</v>
      </c>
      <c r="E2584" s="21">
        <v>2000000</v>
      </c>
    </row>
    <row r="2585" spans="1:5" ht="15.75" thickBot="1" x14ac:dyDescent="0.3">
      <c r="A2585" s="24"/>
      <c r="B2585" s="93"/>
      <c r="C2585" s="25"/>
      <c r="D2585" s="25"/>
      <c r="E2585" s="25"/>
    </row>
    <row r="2586" spans="1:5" ht="29.25" customHeight="1" thickBot="1" x14ac:dyDescent="0.3">
      <c r="A2586" s="144" t="s">
        <v>279</v>
      </c>
      <c r="B2586" s="145"/>
      <c r="C2586" s="145"/>
      <c r="D2586" s="145"/>
      <c r="E2586" s="146"/>
    </row>
    <row r="2587" spans="1:5" ht="45.75" thickBot="1" x14ac:dyDescent="0.3">
      <c r="A2587" s="97" t="s">
        <v>1</v>
      </c>
      <c r="B2587" s="94" t="s">
        <v>2</v>
      </c>
      <c r="C2587" s="98" t="s">
        <v>3</v>
      </c>
      <c r="D2587" s="98" t="s">
        <v>4</v>
      </c>
      <c r="E2587" s="98" t="s">
        <v>5</v>
      </c>
    </row>
    <row r="2588" spans="1:5" ht="15.75" thickBot="1" x14ac:dyDescent="0.3">
      <c r="A2588" s="7">
        <v>2</v>
      </c>
      <c r="B2588" s="95" t="s">
        <v>6</v>
      </c>
      <c r="C2588" s="9">
        <v>1246374841.1400001</v>
      </c>
      <c r="D2588" s="9">
        <v>345882088.63999999</v>
      </c>
      <c r="E2588" s="9">
        <v>935856962.32000005</v>
      </c>
    </row>
    <row r="2589" spans="1:5" ht="15.75" thickBot="1" x14ac:dyDescent="0.3">
      <c r="A2589" s="10">
        <v>21</v>
      </c>
      <c r="B2589" s="92" t="s">
        <v>7</v>
      </c>
      <c r="C2589" s="12">
        <v>39504541.140000001</v>
      </c>
      <c r="D2589" s="12">
        <v>28207262.190000001</v>
      </c>
      <c r="E2589" s="12">
        <v>48877412.32</v>
      </c>
    </row>
    <row r="2590" spans="1:5" ht="15.75" thickBot="1" x14ac:dyDescent="0.3">
      <c r="A2590" s="13">
        <v>2101</v>
      </c>
      <c r="B2590" s="89" t="s">
        <v>8</v>
      </c>
      <c r="C2590" s="15">
        <v>24530479.969999999</v>
      </c>
      <c r="D2590" s="15">
        <v>19005663.620000001</v>
      </c>
      <c r="E2590" s="15">
        <v>37265143</v>
      </c>
    </row>
    <row r="2591" spans="1:5" ht="15.75" thickBot="1" x14ac:dyDescent="0.3">
      <c r="A2591" s="16">
        <v>210101</v>
      </c>
      <c r="B2591" s="90" t="s">
        <v>9</v>
      </c>
      <c r="C2591" s="18">
        <v>24530479.969999999</v>
      </c>
      <c r="D2591" s="18">
        <v>19005663.620000001</v>
      </c>
      <c r="E2591" s="18">
        <v>37265143</v>
      </c>
    </row>
    <row r="2592" spans="1:5" ht="15.75" thickBot="1" x14ac:dyDescent="0.3">
      <c r="A2592" s="19">
        <v>21010101</v>
      </c>
      <c r="B2592" s="91" t="s">
        <v>10</v>
      </c>
      <c r="C2592" s="21">
        <v>24530479.969999999</v>
      </c>
      <c r="D2592" s="21">
        <v>19005663.620000001</v>
      </c>
      <c r="E2592" s="21">
        <v>37265143</v>
      </c>
    </row>
    <row r="2593" spans="1:5" ht="15.75" thickBot="1" x14ac:dyDescent="0.3">
      <c r="A2593" s="13">
        <v>2102</v>
      </c>
      <c r="B2593" s="89" t="s">
        <v>11</v>
      </c>
      <c r="C2593" s="15">
        <v>14974061.17</v>
      </c>
      <c r="D2593" s="15">
        <v>9201598.5700000003</v>
      </c>
      <c r="E2593" s="15">
        <v>11612269.32</v>
      </c>
    </row>
    <row r="2594" spans="1:5" ht="15.75" thickBot="1" x14ac:dyDescent="0.3">
      <c r="A2594" s="16">
        <v>210201</v>
      </c>
      <c r="B2594" s="90" t="s">
        <v>12</v>
      </c>
      <c r="C2594" s="18">
        <v>14974061.17</v>
      </c>
      <c r="D2594" s="18">
        <v>9201598.5700000003</v>
      </c>
      <c r="E2594" s="18">
        <v>11612269.32</v>
      </c>
    </row>
    <row r="2595" spans="1:5" ht="15.75" thickBot="1" x14ac:dyDescent="0.3">
      <c r="A2595" s="19">
        <v>21020123</v>
      </c>
      <c r="B2595" s="91" t="s">
        <v>13</v>
      </c>
      <c r="C2595" s="21">
        <v>943934.17</v>
      </c>
      <c r="D2595" s="21">
        <v>547588.51</v>
      </c>
      <c r="E2595" s="21">
        <v>487128.96</v>
      </c>
    </row>
    <row r="2596" spans="1:5" ht="15.75" thickBot="1" x14ac:dyDescent="0.3">
      <c r="A2596" s="19">
        <v>21020139</v>
      </c>
      <c r="B2596" s="91" t="s">
        <v>15</v>
      </c>
      <c r="C2596" s="21">
        <v>7591269.8399999999</v>
      </c>
      <c r="D2596" s="21">
        <v>5729884.71</v>
      </c>
      <c r="E2596" s="21">
        <v>7075310.0800000001</v>
      </c>
    </row>
    <row r="2597" spans="1:5" ht="15.75" thickBot="1" x14ac:dyDescent="0.3">
      <c r="A2597" s="19">
        <v>21020168</v>
      </c>
      <c r="B2597" s="91" t="s">
        <v>17</v>
      </c>
      <c r="C2597" s="21">
        <v>1868617.98</v>
      </c>
      <c r="D2597" s="21">
        <v>1622895.39</v>
      </c>
      <c r="E2597" s="21">
        <v>1980134.6</v>
      </c>
    </row>
    <row r="2598" spans="1:5" ht="15.75" thickBot="1" x14ac:dyDescent="0.3">
      <c r="A2598" s="19">
        <v>21020170</v>
      </c>
      <c r="B2598" s="91" t="s">
        <v>193</v>
      </c>
      <c r="C2598" s="21">
        <v>1731865.68</v>
      </c>
      <c r="D2598" s="21">
        <v>560693.1</v>
      </c>
      <c r="E2598" s="21">
        <v>1086375.76</v>
      </c>
    </row>
    <row r="2599" spans="1:5" ht="15.75" thickBot="1" x14ac:dyDescent="0.3">
      <c r="A2599" s="19">
        <v>21020172</v>
      </c>
      <c r="B2599" s="91" t="s">
        <v>18</v>
      </c>
      <c r="C2599" s="21">
        <v>983581.03</v>
      </c>
      <c r="D2599" s="21">
        <v>721286.86</v>
      </c>
      <c r="E2599" s="21">
        <v>890678.96</v>
      </c>
    </row>
    <row r="2600" spans="1:5" ht="15.75" thickBot="1" x14ac:dyDescent="0.3">
      <c r="A2600" s="19">
        <v>21020179</v>
      </c>
      <c r="B2600" s="91" t="s">
        <v>159</v>
      </c>
      <c r="C2600" s="21">
        <v>1854792.47</v>
      </c>
      <c r="D2600" s="21">
        <v>19250</v>
      </c>
      <c r="E2600" s="21">
        <v>92640.960000000006</v>
      </c>
    </row>
    <row r="2601" spans="1:5" ht="15.75" thickBot="1" x14ac:dyDescent="0.3">
      <c r="A2601" s="10">
        <v>22</v>
      </c>
      <c r="B2601" s="92" t="s">
        <v>19</v>
      </c>
      <c r="C2601" s="12">
        <v>24088300</v>
      </c>
      <c r="D2601" s="12">
        <v>3273400</v>
      </c>
      <c r="E2601" s="12">
        <v>61979550</v>
      </c>
    </row>
    <row r="2602" spans="1:5" ht="15.75" thickBot="1" x14ac:dyDescent="0.3">
      <c r="A2602" s="13">
        <v>2202</v>
      </c>
      <c r="B2602" s="89" t="s">
        <v>20</v>
      </c>
      <c r="C2602" s="15">
        <v>24088300</v>
      </c>
      <c r="D2602" s="15">
        <v>3273400</v>
      </c>
      <c r="E2602" s="15">
        <v>61979550</v>
      </c>
    </row>
    <row r="2603" spans="1:5" ht="15.75" thickBot="1" x14ac:dyDescent="0.3">
      <c r="A2603" s="16">
        <v>220201</v>
      </c>
      <c r="B2603" s="90" t="s">
        <v>21</v>
      </c>
      <c r="C2603" s="18">
        <v>2587000</v>
      </c>
      <c r="D2603" s="18">
        <v>1233250</v>
      </c>
      <c r="E2603" s="18">
        <v>4787000</v>
      </c>
    </row>
    <row r="2604" spans="1:5" ht="15.75" thickBot="1" x14ac:dyDescent="0.3">
      <c r="A2604" s="19">
        <v>22020102</v>
      </c>
      <c r="B2604" s="91" t="s">
        <v>22</v>
      </c>
      <c r="C2604" s="21">
        <v>2587000</v>
      </c>
      <c r="D2604" s="21">
        <v>1233250</v>
      </c>
      <c r="E2604" s="21">
        <v>4787000</v>
      </c>
    </row>
    <row r="2605" spans="1:5" ht="15.75" thickBot="1" x14ac:dyDescent="0.3">
      <c r="A2605" s="16">
        <v>220202</v>
      </c>
      <c r="B2605" s="90" t="s">
        <v>23</v>
      </c>
      <c r="C2605" s="18">
        <v>12000</v>
      </c>
      <c r="D2605" s="18">
        <v>9000</v>
      </c>
      <c r="E2605" s="18">
        <v>20000</v>
      </c>
    </row>
    <row r="2606" spans="1:5" ht="15.75" thickBot="1" x14ac:dyDescent="0.3">
      <c r="A2606" s="19">
        <v>22020203</v>
      </c>
      <c r="B2606" s="91" t="s">
        <v>26</v>
      </c>
      <c r="C2606" s="21">
        <v>12000</v>
      </c>
      <c r="D2606" s="21">
        <v>9000</v>
      </c>
      <c r="E2606" s="21">
        <v>20000</v>
      </c>
    </row>
    <row r="2607" spans="1:5" ht="15.75" thickBot="1" x14ac:dyDescent="0.3">
      <c r="A2607" s="16">
        <v>220203</v>
      </c>
      <c r="B2607" s="90" t="s">
        <v>28</v>
      </c>
      <c r="C2607" s="18">
        <v>2341000</v>
      </c>
      <c r="D2607" s="18">
        <v>422000</v>
      </c>
      <c r="E2607" s="18">
        <v>5117000</v>
      </c>
    </row>
    <row r="2608" spans="1:5" ht="15.75" thickBot="1" x14ac:dyDescent="0.3">
      <c r="A2608" s="19">
        <v>22020301</v>
      </c>
      <c r="B2608" s="91" t="s">
        <v>29</v>
      </c>
      <c r="C2608" s="21">
        <v>1716000</v>
      </c>
      <c r="D2608" s="21">
        <v>287000</v>
      </c>
      <c r="E2608" s="21">
        <v>3500000</v>
      </c>
    </row>
    <row r="2609" spans="1:5" ht="15.75" thickBot="1" x14ac:dyDescent="0.3">
      <c r="A2609" s="19">
        <v>22020305</v>
      </c>
      <c r="B2609" s="91" t="s">
        <v>31</v>
      </c>
      <c r="C2609" s="21">
        <v>500000</v>
      </c>
      <c r="D2609" s="21">
        <v>135000</v>
      </c>
      <c r="E2609" s="21">
        <v>1500000</v>
      </c>
    </row>
    <row r="2610" spans="1:5" ht="15.75" thickBot="1" x14ac:dyDescent="0.3">
      <c r="A2610" s="19">
        <v>22020306</v>
      </c>
      <c r="B2610" s="91" t="s">
        <v>89</v>
      </c>
      <c r="C2610" s="21">
        <v>125000</v>
      </c>
      <c r="D2610" s="22">
        <v>0</v>
      </c>
      <c r="E2610" s="21">
        <v>117000</v>
      </c>
    </row>
    <row r="2611" spans="1:5" ht="15.75" thickBot="1" x14ac:dyDescent="0.3">
      <c r="A2611" s="16">
        <v>220204</v>
      </c>
      <c r="B2611" s="90" t="s">
        <v>33</v>
      </c>
      <c r="C2611" s="18">
        <v>2373750</v>
      </c>
      <c r="D2611" s="18">
        <v>123750</v>
      </c>
      <c r="E2611" s="18">
        <v>11526000</v>
      </c>
    </row>
    <row r="2612" spans="1:5" ht="30.75" thickBot="1" x14ac:dyDescent="0.3">
      <c r="A2612" s="19">
        <v>22020401</v>
      </c>
      <c r="B2612" s="91" t="s">
        <v>34</v>
      </c>
      <c r="C2612" s="21">
        <v>1363750</v>
      </c>
      <c r="D2612" s="21">
        <v>113750</v>
      </c>
      <c r="E2612" s="21">
        <v>3000000</v>
      </c>
    </row>
    <row r="2613" spans="1:5" ht="15.75" thickBot="1" x14ac:dyDescent="0.3">
      <c r="A2613" s="19">
        <v>22020402</v>
      </c>
      <c r="B2613" s="91" t="s">
        <v>35</v>
      </c>
      <c r="C2613" s="21">
        <v>10000</v>
      </c>
      <c r="D2613" s="21">
        <v>10000</v>
      </c>
      <c r="E2613" s="21">
        <v>726000</v>
      </c>
    </row>
    <row r="2614" spans="1:5" ht="30.75" thickBot="1" x14ac:dyDescent="0.3">
      <c r="A2614" s="19">
        <v>22020403</v>
      </c>
      <c r="B2614" s="91" t="s">
        <v>36</v>
      </c>
      <c r="C2614" s="22">
        <v>0</v>
      </c>
      <c r="D2614" s="22">
        <v>0</v>
      </c>
      <c r="E2614" s="21">
        <v>7000000</v>
      </c>
    </row>
    <row r="2615" spans="1:5" ht="15.75" thickBot="1" x14ac:dyDescent="0.3">
      <c r="A2615" s="19">
        <v>22020405</v>
      </c>
      <c r="B2615" s="91" t="s">
        <v>38</v>
      </c>
      <c r="C2615" s="21">
        <v>500000</v>
      </c>
      <c r="D2615" s="22">
        <v>0</v>
      </c>
      <c r="E2615" s="21">
        <v>300000</v>
      </c>
    </row>
    <row r="2616" spans="1:5" ht="15.75" thickBot="1" x14ac:dyDescent="0.3">
      <c r="A2616" s="19">
        <v>22020406</v>
      </c>
      <c r="B2616" s="91" t="s">
        <v>39</v>
      </c>
      <c r="C2616" s="21">
        <v>500000</v>
      </c>
      <c r="D2616" s="22">
        <v>0</v>
      </c>
      <c r="E2616" s="21">
        <v>500000</v>
      </c>
    </row>
    <row r="2617" spans="1:5" ht="15.75" thickBot="1" x14ac:dyDescent="0.3">
      <c r="A2617" s="16">
        <v>220205</v>
      </c>
      <c r="B2617" s="90" t="s">
        <v>40</v>
      </c>
      <c r="C2617" s="18">
        <v>1500000</v>
      </c>
      <c r="D2617" s="23">
        <v>0</v>
      </c>
      <c r="E2617" s="18">
        <v>25000000</v>
      </c>
    </row>
    <row r="2618" spans="1:5" ht="15.75" thickBot="1" x14ac:dyDescent="0.3">
      <c r="A2618" s="19">
        <v>22020501</v>
      </c>
      <c r="B2618" s="91" t="s">
        <v>41</v>
      </c>
      <c r="C2618" s="21">
        <v>1500000</v>
      </c>
      <c r="D2618" s="22">
        <v>0</v>
      </c>
      <c r="E2618" s="21">
        <v>25000000</v>
      </c>
    </row>
    <row r="2619" spans="1:5" ht="15.75" thickBot="1" x14ac:dyDescent="0.3">
      <c r="A2619" s="16">
        <v>220206</v>
      </c>
      <c r="B2619" s="90" t="s">
        <v>42</v>
      </c>
      <c r="C2619" s="18">
        <v>526000</v>
      </c>
      <c r="D2619" s="18">
        <v>26000</v>
      </c>
      <c r="E2619" s="18">
        <v>826000</v>
      </c>
    </row>
    <row r="2620" spans="1:5" ht="15.75" thickBot="1" x14ac:dyDescent="0.3">
      <c r="A2620" s="19">
        <v>22020601</v>
      </c>
      <c r="B2620" s="91" t="s">
        <v>43</v>
      </c>
      <c r="C2620" s="21">
        <v>526000</v>
      </c>
      <c r="D2620" s="21">
        <v>26000</v>
      </c>
      <c r="E2620" s="21">
        <v>826000</v>
      </c>
    </row>
    <row r="2621" spans="1:5" ht="30.75" thickBot="1" x14ac:dyDescent="0.3">
      <c r="A2621" s="16">
        <v>220207</v>
      </c>
      <c r="B2621" s="90" t="s">
        <v>74</v>
      </c>
      <c r="C2621" s="18">
        <v>2150000</v>
      </c>
      <c r="D2621" s="18">
        <v>469000</v>
      </c>
      <c r="E2621" s="18">
        <v>2110000</v>
      </c>
    </row>
    <row r="2622" spans="1:5" ht="15.75" thickBot="1" x14ac:dyDescent="0.3">
      <c r="A2622" s="19">
        <v>22020701</v>
      </c>
      <c r="B2622" s="91" t="s">
        <v>131</v>
      </c>
      <c r="C2622" s="21">
        <v>500000</v>
      </c>
      <c r="D2622" s="21">
        <v>469000</v>
      </c>
      <c r="E2622" s="21">
        <v>620000</v>
      </c>
    </row>
    <row r="2623" spans="1:5" ht="15.75" thickBot="1" x14ac:dyDescent="0.3">
      <c r="A2623" s="19">
        <v>22020702</v>
      </c>
      <c r="B2623" s="91" t="s">
        <v>90</v>
      </c>
      <c r="C2623" s="21">
        <v>150000</v>
      </c>
      <c r="D2623" s="22">
        <v>0</v>
      </c>
      <c r="E2623" s="21">
        <v>90000</v>
      </c>
    </row>
    <row r="2624" spans="1:5" ht="15.75" thickBot="1" x14ac:dyDescent="0.3">
      <c r="A2624" s="19">
        <v>22020704</v>
      </c>
      <c r="B2624" s="91" t="s">
        <v>116</v>
      </c>
      <c r="C2624" s="21">
        <v>1500000</v>
      </c>
      <c r="D2624" s="22">
        <v>0</v>
      </c>
      <c r="E2624" s="21">
        <v>1400000</v>
      </c>
    </row>
    <row r="2625" spans="1:5" ht="15.75" thickBot="1" x14ac:dyDescent="0.3">
      <c r="A2625" s="16">
        <v>220208</v>
      </c>
      <c r="B2625" s="90" t="s">
        <v>45</v>
      </c>
      <c r="C2625" s="18">
        <v>2105550</v>
      </c>
      <c r="D2625" s="18">
        <v>485550</v>
      </c>
      <c r="E2625" s="18">
        <v>5700000</v>
      </c>
    </row>
    <row r="2626" spans="1:5" ht="15.75" thickBot="1" x14ac:dyDescent="0.3">
      <c r="A2626" s="19">
        <v>22020801</v>
      </c>
      <c r="B2626" s="91" t="s">
        <v>46</v>
      </c>
      <c r="C2626" s="21">
        <v>1352000</v>
      </c>
      <c r="D2626" s="21">
        <v>482000</v>
      </c>
      <c r="E2626" s="21">
        <v>5000000</v>
      </c>
    </row>
    <row r="2627" spans="1:5" ht="15.75" thickBot="1" x14ac:dyDescent="0.3">
      <c r="A2627" s="19">
        <v>22020803</v>
      </c>
      <c r="B2627" s="91" t="s">
        <v>47</v>
      </c>
      <c r="C2627" s="21">
        <v>753550</v>
      </c>
      <c r="D2627" s="21">
        <v>3550</v>
      </c>
      <c r="E2627" s="21">
        <v>700000</v>
      </c>
    </row>
    <row r="2628" spans="1:5" ht="15.75" thickBot="1" x14ac:dyDescent="0.3">
      <c r="A2628" s="16">
        <v>220210</v>
      </c>
      <c r="B2628" s="90" t="s">
        <v>50</v>
      </c>
      <c r="C2628" s="18">
        <v>10493000</v>
      </c>
      <c r="D2628" s="18">
        <v>504850</v>
      </c>
      <c r="E2628" s="18">
        <v>6893550</v>
      </c>
    </row>
    <row r="2629" spans="1:5" ht="15.75" thickBot="1" x14ac:dyDescent="0.3">
      <c r="A2629" s="19">
        <v>22021002</v>
      </c>
      <c r="B2629" s="91" t="s">
        <v>52</v>
      </c>
      <c r="C2629" s="21">
        <v>493000</v>
      </c>
      <c r="D2629" s="21">
        <v>243000</v>
      </c>
      <c r="E2629" s="21">
        <v>6493000</v>
      </c>
    </row>
    <row r="2630" spans="1:5" ht="15.75" thickBot="1" x14ac:dyDescent="0.3">
      <c r="A2630" s="19">
        <v>22021007</v>
      </c>
      <c r="B2630" s="91" t="s">
        <v>56</v>
      </c>
      <c r="C2630" s="21">
        <v>10000000</v>
      </c>
      <c r="D2630" s="21">
        <v>261850</v>
      </c>
      <c r="E2630" s="21">
        <v>400550</v>
      </c>
    </row>
    <row r="2631" spans="1:5" ht="15.75" thickBot="1" x14ac:dyDescent="0.3">
      <c r="A2631" s="10">
        <v>23</v>
      </c>
      <c r="B2631" s="92" t="s">
        <v>64</v>
      </c>
      <c r="C2631" s="12">
        <v>1182782000</v>
      </c>
      <c r="D2631" s="12">
        <v>314401426.44999999</v>
      </c>
      <c r="E2631" s="12">
        <v>825000000</v>
      </c>
    </row>
    <row r="2632" spans="1:5" ht="15.75" thickBot="1" x14ac:dyDescent="0.3">
      <c r="A2632" s="13">
        <v>2301</v>
      </c>
      <c r="B2632" s="89" t="s">
        <v>65</v>
      </c>
      <c r="C2632" s="15">
        <v>1165782000</v>
      </c>
      <c r="D2632" s="15">
        <v>314401426.44999999</v>
      </c>
      <c r="E2632" s="15">
        <v>817000000</v>
      </c>
    </row>
    <row r="2633" spans="1:5" ht="15.75" thickBot="1" x14ac:dyDescent="0.3">
      <c r="A2633" s="16">
        <v>230101</v>
      </c>
      <c r="B2633" s="90" t="s">
        <v>66</v>
      </c>
      <c r="C2633" s="18">
        <v>1165782000</v>
      </c>
      <c r="D2633" s="18">
        <v>314401426.44999999</v>
      </c>
      <c r="E2633" s="18">
        <v>817000000</v>
      </c>
    </row>
    <row r="2634" spans="1:5" ht="15.75" thickBot="1" x14ac:dyDescent="0.3">
      <c r="A2634" s="19">
        <v>23010101</v>
      </c>
      <c r="B2634" s="91" t="s">
        <v>120</v>
      </c>
      <c r="C2634" s="21">
        <v>5000000</v>
      </c>
      <c r="D2634" s="22">
        <v>0</v>
      </c>
      <c r="E2634" s="21">
        <v>10000000</v>
      </c>
    </row>
    <row r="2635" spans="1:5" ht="15.75" thickBot="1" x14ac:dyDescent="0.3">
      <c r="A2635" s="19">
        <v>23010129</v>
      </c>
      <c r="B2635" s="91" t="s">
        <v>140</v>
      </c>
      <c r="C2635" s="21">
        <v>1160782000</v>
      </c>
      <c r="D2635" s="21">
        <v>314401426.44999999</v>
      </c>
      <c r="E2635" s="21">
        <v>807000000</v>
      </c>
    </row>
    <row r="2636" spans="1:5" ht="15.75" thickBot="1" x14ac:dyDescent="0.3">
      <c r="A2636" s="13">
        <v>2305</v>
      </c>
      <c r="B2636" s="89" t="s">
        <v>84</v>
      </c>
      <c r="C2636" s="15">
        <v>17000000</v>
      </c>
      <c r="D2636" s="26">
        <v>0</v>
      </c>
      <c r="E2636" s="15">
        <v>8000000</v>
      </c>
    </row>
    <row r="2637" spans="1:5" ht="15.75" thickBot="1" x14ac:dyDescent="0.3">
      <c r="A2637" s="16">
        <v>230501</v>
      </c>
      <c r="B2637" s="90" t="s">
        <v>85</v>
      </c>
      <c r="C2637" s="18">
        <v>17000000</v>
      </c>
      <c r="D2637" s="23">
        <v>0</v>
      </c>
      <c r="E2637" s="18">
        <v>8000000</v>
      </c>
    </row>
    <row r="2638" spans="1:5" ht="15.75" thickBot="1" x14ac:dyDescent="0.3">
      <c r="A2638" s="19">
        <v>23050101</v>
      </c>
      <c r="B2638" s="91" t="s">
        <v>102</v>
      </c>
      <c r="C2638" s="21">
        <v>10000000</v>
      </c>
      <c r="D2638" s="22">
        <v>0</v>
      </c>
      <c r="E2638" s="21">
        <v>5000000</v>
      </c>
    </row>
    <row r="2639" spans="1:5" ht="15.75" thickBot="1" x14ac:dyDescent="0.3">
      <c r="A2639" s="19">
        <v>23050103</v>
      </c>
      <c r="B2639" s="91" t="s">
        <v>86</v>
      </c>
      <c r="C2639" s="21">
        <v>7000000</v>
      </c>
      <c r="D2639" s="22">
        <v>0</v>
      </c>
      <c r="E2639" s="21">
        <v>3000000</v>
      </c>
    </row>
    <row r="2640" spans="1:5" ht="15.75" thickBot="1" x14ac:dyDescent="0.3">
      <c r="A2640" s="24"/>
      <c r="B2640" s="93"/>
      <c r="C2640" s="25"/>
      <c r="D2640" s="25"/>
      <c r="E2640" s="25"/>
    </row>
    <row r="2641" spans="1:5" ht="27" customHeight="1" thickBot="1" x14ac:dyDescent="0.3">
      <c r="A2641" s="144" t="s">
        <v>280</v>
      </c>
      <c r="B2641" s="145"/>
      <c r="C2641" s="145"/>
      <c r="D2641" s="145"/>
      <c r="E2641" s="146"/>
    </row>
    <row r="2642" spans="1:5" ht="45.75" thickBot="1" x14ac:dyDescent="0.3">
      <c r="A2642" s="97" t="s">
        <v>1</v>
      </c>
      <c r="B2642" s="94" t="s">
        <v>2</v>
      </c>
      <c r="C2642" s="98" t="s">
        <v>3</v>
      </c>
      <c r="D2642" s="98" t="s">
        <v>4</v>
      </c>
      <c r="E2642" s="98" t="s">
        <v>5</v>
      </c>
    </row>
    <row r="2643" spans="1:5" ht="15.75" thickBot="1" x14ac:dyDescent="0.3">
      <c r="A2643" s="7">
        <v>2</v>
      </c>
      <c r="B2643" s="95" t="s">
        <v>6</v>
      </c>
      <c r="C2643" s="9">
        <v>275050078.07999998</v>
      </c>
      <c r="D2643" s="9">
        <v>5459550</v>
      </c>
      <c r="E2643" s="9">
        <v>2528690000</v>
      </c>
    </row>
    <row r="2644" spans="1:5" ht="15.75" thickBot="1" x14ac:dyDescent="0.3">
      <c r="A2644" s="10">
        <v>21</v>
      </c>
      <c r="B2644" s="92" t="s">
        <v>7</v>
      </c>
      <c r="C2644" s="12">
        <v>6516853.0800000001</v>
      </c>
      <c r="D2644" s="27">
        <v>0</v>
      </c>
      <c r="E2644" s="27">
        <v>0</v>
      </c>
    </row>
    <row r="2645" spans="1:5" ht="15.75" thickBot="1" x14ac:dyDescent="0.3">
      <c r="A2645" s="13">
        <v>2101</v>
      </c>
      <c r="B2645" s="89" t="s">
        <v>8</v>
      </c>
      <c r="C2645" s="15">
        <v>4171856.64</v>
      </c>
      <c r="D2645" s="26">
        <v>0</v>
      </c>
      <c r="E2645" s="26">
        <v>0</v>
      </c>
    </row>
    <row r="2646" spans="1:5" ht="15.75" thickBot="1" x14ac:dyDescent="0.3">
      <c r="A2646" s="16">
        <v>210101</v>
      </c>
      <c r="B2646" s="90" t="s">
        <v>9</v>
      </c>
      <c r="C2646" s="18">
        <v>4171856.64</v>
      </c>
      <c r="D2646" s="23">
        <v>0</v>
      </c>
      <c r="E2646" s="23">
        <v>0</v>
      </c>
    </row>
    <row r="2647" spans="1:5" ht="15.75" thickBot="1" x14ac:dyDescent="0.3">
      <c r="A2647" s="19">
        <v>21010101</v>
      </c>
      <c r="B2647" s="91" t="s">
        <v>10</v>
      </c>
      <c r="C2647" s="21">
        <v>4171856.64</v>
      </c>
      <c r="D2647" s="22">
        <v>0</v>
      </c>
      <c r="E2647" s="22">
        <v>0</v>
      </c>
    </row>
    <row r="2648" spans="1:5" ht="15.75" thickBot="1" x14ac:dyDescent="0.3">
      <c r="A2648" s="13">
        <v>2102</v>
      </c>
      <c r="B2648" s="89" t="s">
        <v>11</v>
      </c>
      <c r="C2648" s="15">
        <v>2344996.44</v>
      </c>
      <c r="D2648" s="26">
        <v>0</v>
      </c>
      <c r="E2648" s="26">
        <v>0</v>
      </c>
    </row>
    <row r="2649" spans="1:5" ht="15.75" thickBot="1" x14ac:dyDescent="0.3">
      <c r="A2649" s="16">
        <v>210201</v>
      </c>
      <c r="B2649" s="90" t="s">
        <v>12</v>
      </c>
      <c r="C2649" s="18">
        <v>2344996.44</v>
      </c>
      <c r="D2649" s="23">
        <v>0</v>
      </c>
      <c r="E2649" s="23">
        <v>0</v>
      </c>
    </row>
    <row r="2650" spans="1:5" ht="15.75" thickBot="1" x14ac:dyDescent="0.3">
      <c r="A2650" s="19">
        <v>21020115</v>
      </c>
      <c r="B2650" s="91" t="s">
        <v>153</v>
      </c>
      <c r="C2650" s="21">
        <v>232604.4</v>
      </c>
      <c r="D2650" s="22">
        <v>0</v>
      </c>
      <c r="E2650" s="22">
        <v>0</v>
      </c>
    </row>
    <row r="2651" spans="1:5" ht="15.75" thickBot="1" x14ac:dyDescent="0.3">
      <c r="A2651" s="19">
        <v>21020123</v>
      </c>
      <c r="B2651" s="91" t="s">
        <v>13</v>
      </c>
      <c r="C2651" s="21">
        <v>245058.96</v>
      </c>
      <c r="D2651" s="22">
        <v>0</v>
      </c>
      <c r="E2651" s="22">
        <v>0</v>
      </c>
    </row>
    <row r="2652" spans="1:5" ht="15.75" thickBot="1" x14ac:dyDescent="0.3">
      <c r="A2652" s="19">
        <v>21020139</v>
      </c>
      <c r="B2652" s="91" t="s">
        <v>15</v>
      </c>
      <c r="C2652" s="21">
        <v>64194.720000000001</v>
      </c>
      <c r="D2652" s="22">
        <v>0</v>
      </c>
      <c r="E2652" s="22">
        <v>0</v>
      </c>
    </row>
    <row r="2653" spans="1:5" ht="15.75" thickBot="1" x14ac:dyDescent="0.3">
      <c r="A2653" s="19">
        <v>21020153</v>
      </c>
      <c r="B2653" s="91" t="s">
        <v>16</v>
      </c>
      <c r="C2653" s="21">
        <v>1251557.04</v>
      </c>
      <c r="D2653" s="22">
        <v>0</v>
      </c>
      <c r="E2653" s="22">
        <v>0</v>
      </c>
    </row>
    <row r="2654" spans="1:5" ht="15.75" thickBot="1" x14ac:dyDescent="0.3">
      <c r="A2654" s="19">
        <v>21020168</v>
      </c>
      <c r="B2654" s="91" t="s">
        <v>17</v>
      </c>
      <c r="C2654" s="21">
        <v>375467.04</v>
      </c>
      <c r="D2654" s="22">
        <v>0</v>
      </c>
      <c r="E2654" s="22">
        <v>0</v>
      </c>
    </row>
    <row r="2655" spans="1:5" ht="15.75" thickBot="1" x14ac:dyDescent="0.3">
      <c r="A2655" s="19">
        <v>21020172</v>
      </c>
      <c r="B2655" s="91" t="s">
        <v>18</v>
      </c>
      <c r="C2655" s="21">
        <v>166874.28</v>
      </c>
      <c r="D2655" s="22">
        <v>0</v>
      </c>
      <c r="E2655" s="22">
        <v>0</v>
      </c>
    </row>
    <row r="2656" spans="1:5" ht="15.75" thickBot="1" x14ac:dyDescent="0.3">
      <c r="A2656" s="19">
        <v>21020179</v>
      </c>
      <c r="B2656" s="91" t="s">
        <v>159</v>
      </c>
      <c r="C2656" s="21">
        <v>9240</v>
      </c>
      <c r="D2656" s="22">
        <v>0</v>
      </c>
      <c r="E2656" s="22">
        <v>0</v>
      </c>
    </row>
    <row r="2657" spans="1:5" ht="15.75" thickBot="1" x14ac:dyDescent="0.3">
      <c r="A2657" s="10">
        <v>22</v>
      </c>
      <c r="B2657" s="92" t="s">
        <v>19</v>
      </c>
      <c r="C2657" s="12">
        <v>59533225</v>
      </c>
      <c r="D2657" s="12">
        <v>2959550</v>
      </c>
      <c r="E2657" s="12">
        <v>46780000</v>
      </c>
    </row>
    <row r="2658" spans="1:5" ht="15.75" thickBot="1" x14ac:dyDescent="0.3">
      <c r="A2658" s="13">
        <v>2202</v>
      </c>
      <c r="B2658" s="89" t="s">
        <v>20</v>
      </c>
      <c r="C2658" s="15">
        <v>59533225</v>
      </c>
      <c r="D2658" s="15">
        <v>2959550</v>
      </c>
      <c r="E2658" s="15">
        <v>46780000</v>
      </c>
    </row>
    <row r="2659" spans="1:5" ht="15.75" thickBot="1" x14ac:dyDescent="0.3">
      <c r="A2659" s="16">
        <v>220201</v>
      </c>
      <c r="B2659" s="90" t="s">
        <v>21</v>
      </c>
      <c r="C2659" s="18">
        <v>2508625</v>
      </c>
      <c r="D2659" s="18">
        <v>1454250</v>
      </c>
      <c r="E2659" s="18">
        <v>7000000</v>
      </c>
    </row>
    <row r="2660" spans="1:5" ht="15.75" thickBot="1" x14ac:dyDescent="0.3">
      <c r="A2660" s="19">
        <v>22020101</v>
      </c>
      <c r="B2660" s="91" t="s">
        <v>72</v>
      </c>
      <c r="C2660" s="22">
        <v>0</v>
      </c>
      <c r="D2660" s="22">
        <v>0</v>
      </c>
      <c r="E2660" s="21">
        <v>2000000</v>
      </c>
    </row>
    <row r="2661" spans="1:5" ht="15.75" thickBot="1" x14ac:dyDescent="0.3">
      <c r="A2661" s="19">
        <v>22020102</v>
      </c>
      <c r="B2661" s="91" t="s">
        <v>22</v>
      </c>
      <c r="C2661" s="21">
        <v>2508625</v>
      </c>
      <c r="D2661" s="21">
        <v>1454250</v>
      </c>
      <c r="E2661" s="21">
        <v>5000000</v>
      </c>
    </row>
    <row r="2662" spans="1:5" ht="15.75" thickBot="1" x14ac:dyDescent="0.3">
      <c r="A2662" s="16">
        <v>220202</v>
      </c>
      <c r="B2662" s="90" t="s">
        <v>23</v>
      </c>
      <c r="C2662" s="18">
        <v>350000</v>
      </c>
      <c r="D2662" s="18">
        <v>124000</v>
      </c>
      <c r="E2662" s="18">
        <v>4680000</v>
      </c>
    </row>
    <row r="2663" spans="1:5" ht="15.75" thickBot="1" x14ac:dyDescent="0.3">
      <c r="A2663" s="19">
        <v>22020201</v>
      </c>
      <c r="B2663" s="91" t="s">
        <v>24</v>
      </c>
      <c r="C2663" s="22">
        <v>0</v>
      </c>
      <c r="D2663" s="22">
        <v>0</v>
      </c>
      <c r="E2663" s="21">
        <v>240000</v>
      </c>
    </row>
    <row r="2664" spans="1:5" ht="15.75" thickBot="1" x14ac:dyDescent="0.3">
      <c r="A2664" s="19">
        <v>22020202</v>
      </c>
      <c r="B2664" s="91" t="s">
        <v>25</v>
      </c>
      <c r="C2664" s="22">
        <v>0</v>
      </c>
      <c r="D2664" s="22">
        <v>0</v>
      </c>
      <c r="E2664" s="21">
        <v>200000</v>
      </c>
    </row>
    <row r="2665" spans="1:5" ht="15.75" thickBot="1" x14ac:dyDescent="0.3">
      <c r="A2665" s="19">
        <v>22020203</v>
      </c>
      <c r="B2665" s="91" t="s">
        <v>26</v>
      </c>
      <c r="C2665" s="21">
        <v>200000</v>
      </c>
      <c r="D2665" s="21">
        <v>14000</v>
      </c>
      <c r="E2665" s="21">
        <v>2000000</v>
      </c>
    </row>
    <row r="2666" spans="1:5" ht="15.75" thickBot="1" x14ac:dyDescent="0.3">
      <c r="A2666" s="19">
        <v>22020205</v>
      </c>
      <c r="B2666" s="91" t="s">
        <v>27</v>
      </c>
      <c r="C2666" s="22">
        <v>0</v>
      </c>
      <c r="D2666" s="22">
        <v>0</v>
      </c>
      <c r="E2666" s="21">
        <v>240000</v>
      </c>
    </row>
    <row r="2667" spans="1:5" ht="15.75" thickBot="1" x14ac:dyDescent="0.3">
      <c r="A2667" s="19">
        <v>22020210</v>
      </c>
      <c r="B2667" s="91" t="s">
        <v>88</v>
      </c>
      <c r="C2667" s="21">
        <v>150000</v>
      </c>
      <c r="D2667" s="21">
        <v>110000</v>
      </c>
      <c r="E2667" s="21">
        <v>2000000</v>
      </c>
    </row>
    <row r="2668" spans="1:5" ht="15.75" thickBot="1" x14ac:dyDescent="0.3">
      <c r="A2668" s="16">
        <v>220203</v>
      </c>
      <c r="B2668" s="90" t="s">
        <v>28</v>
      </c>
      <c r="C2668" s="18">
        <v>10290000</v>
      </c>
      <c r="D2668" s="18">
        <v>114750</v>
      </c>
      <c r="E2668" s="18">
        <v>8000000</v>
      </c>
    </row>
    <row r="2669" spans="1:5" ht="15.75" thickBot="1" x14ac:dyDescent="0.3">
      <c r="A2669" s="19">
        <v>22020301</v>
      </c>
      <c r="B2669" s="91" t="s">
        <v>29</v>
      </c>
      <c r="C2669" s="21">
        <v>3040000</v>
      </c>
      <c r="D2669" s="22">
        <v>0</v>
      </c>
      <c r="E2669" s="21">
        <v>3500000</v>
      </c>
    </row>
    <row r="2670" spans="1:5" ht="15.75" thickBot="1" x14ac:dyDescent="0.3">
      <c r="A2670" s="19">
        <v>22020305</v>
      </c>
      <c r="B2670" s="91" t="s">
        <v>31</v>
      </c>
      <c r="C2670" s="21">
        <v>2000000</v>
      </c>
      <c r="D2670" s="22">
        <v>0</v>
      </c>
      <c r="E2670" s="21">
        <v>2000000</v>
      </c>
    </row>
    <row r="2671" spans="1:5" ht="15.75" thickBot="1" x14ac:dyDescent="0.3">
      <c r="A2671" s="19">
        <v>22020308</v>
      </c>
      <c r="B2671" s="91" t="s">
        <v>73</v>
      </c>
      <c r="C2671" s="21">
        <v>5000000</v>
      </c>
      <c r="D2671" s="21">
        <v>114750</v>
      </c>
      <c r="E2671" s="21">
        <v>1500000</v>
      </c>
    </row>
    <row r="2672" spans="1:5" ht="15.75" thickBot="1" x14ac:dyDescent="0.3">
      <c r="A2672" s="19">
        <v>22020309</v>
      </c>
      <c r="B2672" s="91" t="s">
        <v>32</v>
      </c>
      <c r="C2672" s="21">
        <v>250000</v>
      </c>
      <c r="D2672" s="22">
        <v>0</v>
      </c>
      <c r="E2672" s="21">
        <v>1000000</v>
      </c>
    </row>
    <row r="2673" spans="1:5" ht="15.75" thickBot="1" x14ac:dyDescent="0.3">
      <c r="A2673" s="16">
        <v>220204</v>
      </c>
      <c r="B2673" s="90" t="s">
        <v>33</v>
      </c>
      <c r="C2673" s="18">
        <v>24512500</v>
      </c>
      <c r="D2673" s="18">
        <v>225250</v>
      </c>
      <c r="E2673" s="18">
        <v>6000000</v>
      </c>
    </row>
    <row r="2674" spans="1:5" ht="30.75" thickBot="1" x14ac:dyDescent="0.3">
      <c r="A2674" s="19">
        <v>22020401</v>
      </c>
      <c r="B2674" s="91" t="s">
        <v>34</v>
      </c>
      <c r="C2674" s="21">
        <v>3012500</v>
      </c>
      <c r="D2674" s="21">
        <v>211750</v>
      </c>
      <c r="E2674" s="21">
        <v>2500000</v>
      </c>
    </row>
    <row r="2675" spans="1:5" ht="30.75" thickBot="1" x14ac:dyDescent="0.3">
      <c r="A2675" s="19">
        <v>22020403</v>
      </c>
      <c r="B2675" s="91" t="s">
        <v>36</v>
      </c>
      <c r="C2675" s="21">
        <v>1000000</v>
      </c>
      <c r="D2675" s="21">
        <v>10000</v>
      </c>
      <c r="E2675" s="21">
        <v>1000000</v>
      </c>
    </row>
    <row r="2676" spans="1:5" ht="15.75" thickBot="1" x14ac:dyDescent="0.3">
      <c r="A2676" s="19">
        <v>22020405</v>
      </c>
      <c r="B2676" s="91" t="s">
        <v>38</v>
      </c>
      <c r="C2676" s="21">
        <v>500000</v>
      </c>
      <c r="D2676" s="21">
        <v>3500</v>
      </c>
      <c r="E2676" s="21">
        <v>500000</v>
      </c>
    </row>
    <row r="2677" spans="1:5" ht="15.75" thickBot="1" x14ac:dyDescent="0.3">
      <c r="A2677" s="19">
        <v>22020406</v>
      </c>
      <c r="B2677" s="91" t="s">
        <v>39</v>
      </c>
      <c r="C2677" s="21">
        <v>20000000</v>
      </c>
      <c r="D2677" s="22">
        <v>0</v>
      </c>
      <c r="E2677" s="21">
        <v>2000000</v>
      </c>
    </row>
    <row r="2678" spans="1:5" ht="15.75" thickBot="1" x14ac:dyDescent="0.3">
      <c r="A2678" s="16">
        <v>220205</v>
      </c>
      <c r="B2678" s="90" t="s">
        <v>40</v>
      </c>
      <c r="C2678" s="18">
        <v>1725750</v>
      </c>
      <c r="D2678" s="23">
        <v>0</v>
      </c>
      <c r="E2678" s="18">
        <v>3000000</v>
      </c>
    </row>
    <row r="2679" spans="1:5" ht="15.75" thickBot="1" x14ac:dyDescent="0.3">
      <c r="A2679" s="19">
        <v>22020501</v>
      </c>
      <c r="B2679" s="91" t="s">
        <v>41</v>
      </c>
      <c r="C2679" s="21">
        <v>1725750</v>
      </c>
      <c r="D2679" s="22">
        <v>0</v>
      </c>
      <c r="E2679" s="21">
        <v>3000000</v>
      </c>
    </row>
    <row r="2680" spans="1:5" ht="15.75" thickBot="1" x14ac:dyDescent="0.3">
      <c r="A2680" s="16">
        <v>220206</v>
      </c>
      <c r="B2680" s="90" t="s">
        <v>42</v>
      </c>
      <c r="C2680" s="18">
        <v>3200000</v>
      </c>
      <c r="D2680" s="18">
        <v>103350</v>
      </c>
      <c r="E2680" s="18">
        <v>4500000</v>
      </c>
    </row>
    <row r="2681" spans="1:5" ht="15.75" thickBot="1" x14ac:dyDescent="0.3">
      <c r="A2681" s="19">
        <v>22020601</v>
      </c>
      <c r="B2681" s="91" t="s">
        <v>43</v>
      </c>
      <c r="C2681" s="21">
        <v>1700000</v>
      </c>
      <c r="D2681" s="21">
        <v>70500</v>
      </c>
      <c r="E2681" s="21">
        <v>2500000</v>
      </c>
    </row>
    <row r="2682" spans="1:5" ht="15.75" thickBot="1" x14ac:dyDescent="0.3">
      <c r="A2682" s="19">
        <v>22020605</v>
      </c>
      <c r="B2682" s="91" t="s">
        <v>44</v>
      </c>
      <c r="C2682" s="21">
        <v>1500000</v>
      </c>
      <c r="D2682" s="21">
        <v>32850</v>
      </c>
      <c r="E2682" s="21">
        <v>2000000</v>
      </c>
    </row>
    <row r="2683" spans="1:5" ht="30.75" thickBot="1" x14ac:dyDescent="0.3">
      <c r="A2683" s="16">
        <v>220207</v>
      </c>
      <c r="B2683" s="90" t="s">
        <v>74</v>
      </c>
      <c r="C2683" s="18">
        <v>7300000</v>
      </c>
      <c r="D2683" s="18">
        <v>465000</v>
      </c>
      <c r="E2683" s="18">
        <v>3500000</v>
      </c>
    </row>
    <row r="2684" spans="1:5" ht="15.75" thickBot="1" x14ac:dyDescent="0.3">
      <c r="A2684" s="19">
        <v>22020703</v>
      </c>
      <c r="B2684" s="91" t="s">
        <v>151</v>
      </c>
      <c r="C2684" s="21">
        <v>300000</v>
      </c>
      <c r="D2684" s="21">
        <v>65000</v>
      </c>
      <c r="E2684" s="21">
        <v>1500000</v>
      </c>
    </row>
    <row r="2685" spans="1:5" ht="15.75" thickBot="1" x14ac:dyDescent="0.3">
      <c r="A2685" s="19">
        <v>22020704</v>
      </c>
      <c r="B2685" s="91" t="s">
        <v>116</v>
      </c>
      <c r="C2685" s="21">
        <v>2000000</v>
      </c>
      <c r="D2685" s="22">
        <v>0</v>
      </c>
      <c r="E2685" s="21">
        <v>2000000</v>
      </c>
    </row>
    <row r="2686" spans="1:5" ht="15.75" thickBot="1" x14ac:dyDescent="0.3">
      <c r="A2686" s="19">
        <v>22020706</v>
      </c>
      <c r="B2686" s="91" t="s">
        <v>75</v>
      </c>
      <c r="C2686" s="21">
        <v>5000000</v>
      </c>
      <c r="D2686" s="21">
        <v>400000</v>
      </c>
      <c r="E2686" s="22">
        <v>0</v>
      </c>
    </row>
    <row r="2687" spans="1:5" ht="15.75" thickBot="1" x14ac:dyDescent="0.3">
      <c r="A2687" s="16">
        <v>220208</v>
      </c>
      <c r="B2687" s="90" t="s">
        <v>45</v>
      </c>
      <c r="C2687" s="18">
        <v>1816350</v>
      </c>
      <c r="D2687" s="18">
        <v>443950</v>
      </c>
      <c r="E2687" s="18">
        <v>3500000</v>
      </c>
    </row>
    <row r="2688" spans="1:5" ht="15.75" thickBot="1" x14ac:dyDescent="0.3">
      <c r="A2688" s="19">
        <v>22020801</v>
      </c>
      <c r="B2688" s="91" t="s">
        <v>46</v>
      </c>
      <c r="C2688" s="21">
        <v>1498850</v>
      </c>
      <c r="D2688" s="21">
        <v>430400</v>
      </c>
      <c r="E2688" s="21">
        <v>3000000</v>
      </c>
    </row>
    <row r="2689" spans="1:5" ht="15.75" thickBot="1" x14ac:dyDescent="0.3">
      <c r="A2689" s="19">
        <v>22020803</v>
      </c>
      <c r="B2689" s="91" t="s">
        <v>47</v>
      </c>
      <c r="C2689" s="21">
        <v>317500</v>
      </c>
      <c r="D2689" s="21">
        <v>13550</v>
      </c>
      <c r="E2689" s="21">
        <v>500000</v>
      </c>
    </row>
    <row r="2690" spans="1:5" ht="15.75" thickBot="1" x14ac:dyDescent="0.3">
      <c r="A2690" s="16">
        <v>220210</v>
      </c>
      <c r="B2690" s="90" t="s">
        <v>50</v>
      </c>
      <c r="C2690" s="18">
        <v>7830000</v>
      </c>
      <c r="D2690" s="18">
        <v>29000</v>
      </c>
      <c r="E2690" s="18">
        <v>6600000</v>
      </c>
    </row>
    <row r="2691" spans="1:5" ht="15.75" thickBot="1" x14ac:dyDescent="0.3">
      <c r="A2691" s="19">
        <v>22021001</v>
      </c>
      <c r="B2691" s="91" t="s">
        <v>51</v>
      </c>
      <c r="C2691" s="21">
        <v>1000000</v>
      </c>
      <c r="D2691" s="21">
        <v>13000</v>
      </c>
      <c r="E2691" s="21">
        <v>1000000</v>
      </c>
    </row>
    <row r="2692" spans="1:5" ht="15.75" thickBot="1" x14ac:dyDescent="0.3">
      <c r="A2692" s="19">
        <v>22021002</v>
      </c>
      <c r="B2692" s="91" t="s">
        <v>52</v>
      </c>
      <c r="C2692" s="21">
        <v>2000000</v>
      </c>
      <c r="D2692" s="22">
        <v>0</v>
      </c>
      <c r="E2692" s="21">
        <v>1000000</v>
      </c>
    </row>
    <row r="2693" spans="1:5" ht="15.75" thickBot="1" x14ac:dyDescent="0.3">
      <c r="A2693" s="19">
        <v>22021003</v>
      </c>
      <c r="B2693" s="91" t="s">
        <v>53</v>
      </c>
      <c r="C2693" s="21">
        <v>1500000</v>
      </c>
      <c r="D2693" s="21">
        <v>16000</v>
      </c>
      <c r="E2693" s="21">
        <v>1500000</v>
      </c>
    </row>
    <row r="2694" spans="1:5" ht="15.75" thickBot="1" x14ac:dyDescent="0.3">
      <c r="A2694" s="19">
        <v>22021006</v>
      </c>
      <c r="B2694" s="91" t="s">
        <v>55</v>
      </c>
      <c r="C2694" s="21">
        <v>50000</v>
      </c>
      <c r="D2694" s="22">
        <v>0</v>
      </c>
      <c r="E2694" s="21">
        <v>500000</v>
      </c>
    </row>
    <row r="2695" spans="1:5" ht="15.75" thickBot="1" x14ac:dyDescent="0.3">
      <c r="A2695" s="19">
        <v>22021007</v>
      </c>
      <c r="B2695" s="91" t="s">
        <v>56</v>
      </c>
      <c r="C2695" s="21">
        <v>2780000</v>
      </c>
      <c r="D2695" s="22">
        <v>0</v>
      </c>
      <c r="E2695" s="21">
        <v>2000000</v>
      </c>
    </row>
    <row r="2696" spans="1:5" ht="15.75" thickBot="1" x14ac:dyDescent="0.3">
      <c r="A2696" s="19">
        <v>22021008</v>
      </c>
      <c r="B2696" s="91" t="s">
        <v>76</v>
      </c>
      <c r="C2696" s="21">
        <v>500000</v>
      </c>
      <c r="D2696" s="22">
        <v>0</v>
      </c>
      <c r="E2696" s="21">
        <v>600000</v>
      </c>
    </row>
    <row r="2697" spans="1:5" ht="15.75" thickBot="1" x14ac:dyDescent="0.3">
      <c r="A2697" s="10">
        <v>23</v>
      </c>
      <c r="B2697" s="92" t="s">
        <v>64</v>
      </c>
      <c r="C2697" s="12">
        <v>209000000</v>
      </c>
      <c r="D2697" s="12">
        <v>2500000</v>
      </c>
      <c r="E2697" s="12">
        <v>2481910000</v>
      </c>
    </row>
    <row r="2698" spans="1:5" ht="15.75" thickBot="1" x14ac:dyDescent="0.3">
      <c r="A2698" s="13">
        <v>2301</v>
      </c>
      <c r="B2698" s="89" t="s">
        <v>65</v>
      </c>
      <c r="C2698" s="15">
        <v>181500000</v>
      </c>
      <c r="D2698" s="15">
        <v>2500000</v>
      </c>
      <c r="E2698" s="15">
        <v>2013500000</v>
      </c>
    </row>
    <row r="2699" spans="1:5" ht="15.75" thickBot="1" x14ac:dyDescent="0.3">
      <c r="A2699" s="16">
        <v>230101</v>
      </c>
      <c r="B2699" s="90" t="s">
        <v>66</v>
      </c>
      <c r="C2699" s="18">
        <v>181500000</v>
      </c>
      <c r="D2699" s="18">
        <v>2500000</v>
      </c>
      <c r="E2699" s="18">
        <v>2013500000</v>
      </c>
    </row>
    <row r="2700" spans="1:5" ht="15.75" thickBot="1" x14ac:dyDescent="0.3">
      <c r="A2700" s="19">
        <v>23010101</v>
      </c>
      <c r="B2700" s="91" t="s">
        <v>120</v>
      </c>
      <c r="C2700" s="21">
        <v>85000000</v>
      </c>
      <c r="D2700" s="21">
        <v>2500000</v>
      </c>
      <c r="E2700" s="21">
        <v>1300000000</v>
      </c>
    </row>
    <row r="2701" spans="1:5" ht="15.75" thickBot="1" x14ac:dyDescent="0.3">
      <c r="A2701" s="19">
        <v>23010102</v>
      </c>
      <c r="B2701" s="91" t="s">
        <v>272</v>
      </c>
      <c r="C2701" s="21">
        <v>30000000</v>
      </c>
      <c r="D2701" s="22">
        <v>0</v>
      </c>
      <c r="E2701" s="21">
        <v>230000000</v>
      </c>
    </row>
    <row r="2702" spans="1:5" ht="15.75" thickBot="1" x14ac:dyDescent="0.3">
      <c r="A2702" s="19">
        <v>23010112</v>
      </c>
      <c r="B2702" s="91" t="s">
        <v>77</v>
      </c>
      <c r="C2702" s="21">
        <v>5000000</v>
      </c>
      <c r="D2702" s="22">
        <v>0</v>
      </c>
      <c r="E2702" s="21">
        <v>58500000</v>
      </c>
    </row>
    <row r="2703" spans="1:5" ht="15.75" thickBot="1" x14ac:dyDescent="0.3">
      <c r="A2703" s="19">
        <v>23010113</v>
      </c>
      <c r="B2703" s="91" t="s">
        <v>93</v>
      </c>
      <c r="C2703" s="21">
        <v>1000000</v>
      </c>
      <c r="D2703" s="22">
        <v>0</v>
      </c>
      <c r="E2703" s="21">
        <v>1500000</v>
      </c>
    </row>
    <row r="2704" spans="1:5" ht="15.75" thickBot="1" x14ac:dyDescent="0.3">
      <c r="A2704" s="19">
        <v>23010114</v>
      </c>
      <c r="B2704" s="91" t="s">
        <v>94</v>
      </c>
      <c r="C2704" s="21">
        <v>500000</v>
      </c>
      <c r="D2704" s="22">
        <v>0</v>
      </c>
      <c r="E2704" s="21">
        <v>5500000</v>
      </c>
    </row>
    <row r="2705" spans="1:5" ht="15.75" thickBot="1" x14ac:dyDescent="0.3">
      <c r="A2705" s="19">
        <v>23010115</v>
      </c>
      <c r="B2705" s="91" t="s">
        <v>136</v>
      </c>
      <c r="C2705" s="22">
        <v>0</v>
      </c>
      <c r="D2705" s="22">
        <v>0</v>
      </c>
      <c r="E2705" s="21">
        <v>5000000</v>
      </c>
    </row>
    <row r="2706" spans="1:5" ht="15.75" thickBot="1" x14ac:dyDescent="0.3">
      <c r="A2706" s="19">
        <v>23010117</v>
      </c>
      <c r="B2706" s="91" t="s">
        <v>127</v>
      </c>
      <c r="C2706" s="22">
        <v>0</v>
      </c>
      <c r="D2706" s="22">
        <v>0</v>
      </c>
      <c r="E2706" s="21">
        <v>1000000</v>
      </c>
    </row>
    <row r="2707" spans="1:5" ht="15.75" thickBot="1" x14ac:dyDescent="0.3">
      <c r="A2707" s="19">
        <v>23010119</v>
      </c>
      <c r="B2707" s="91" t="s">
        <v>67</v>
      </c>
      <c r="C2707" s="22">
        <v>0</v>
      </c>
      <c r="D2707" s="22">
        <v>0</v>
      </c>
      <c r="E2707" s="21">
        <v>5000000</v>
      </c>
    </row>
    <row r="2708" spans="1:5" ht="15.75" thickBot="1" x14ac:dyDescent="0.3">
      <c r="A2708" s="19">
        <v>23010125</v>
      </c>
      <c r="B2708" s="91" t="s">
        <v>95</v>
      </c>
      <c r="C2708" s="22">
        <v>0</v>
      </c>
      <c r="D2708" s="22">
        <v>0</v>
      </c>
      <c r="E2708" s="21">
        <v>4000000</v>
      </c>
    </row>
    <row r="2709" spans="1:5" ht="15.75" thickBot="1" x14ac:dyDescent="0.3">
      <c r="A2709" s="19">
        <v>23010129</v>
      </c>
      <c r="B2709" s="91" t="s">
        <v>140</v>
      </c>
      <c r="C2709" s="21">
        <v>40000000</v>
      </c>
      <c r="D2709" s="22">
        <v>0</v>
      </c>
      <c r="E2709" s="21">
        <v>401500000</v>
      </c>
    </row>
    <row r="2710" spans="1:5" ht="15.75" thickBot="1" x14ac:dyDescent="0.3">
      <c r="A2710" s="19">
        <v>23010133</v>
      </c>
      <c r="B2710" s="91" t="s">
        <v>79</v>
      </c>
      <c r="C2710" s="21">
        <v>20000000</v>
      </c>
      <c r="D2710" s="22">
        <v>0</v>
      </c>
      <c r="E2710" s="21">
        <v>1500000</v>
      </c>
    </row>
    <row r="2711" spans="1:5" ht="15.75" thickBot="1" x14ac:dyDescent="0.3">
      <c r="A2711" s="13">
        <v>2303</v>
      </c>
      <c r="B2711" s="89" t="s">
        <v>68</v>
      </c>
      <c r="C2711" s="15">
        <v>10000000</v>
      </c>
      <c r="D2711" s="26">
        <v>0</v>
      </c>
      <c r="E2711" s="15">
        <v>20000000</v>
      </c>
    </row>
    <row r="2712" spans="1:5" ht="30.75" thickBot="1" x14ac:dyDescent="0.3">
      <c r="A2712" s="16">
        <v>230301</v>
      </c>
      <c r="B2712" s="90" t="s">
        <v>69</v>
      </c>
      <c r="C2712" s="18">
        <v>10000000</v>
      </c>
      <c r="D2712" s="23">
        <v>0</v>
      </c>
      <c r="E2712" s="18">
        <v>20000000</v>
      </c>
    </row>
    <row r="2713" spans="1:5" ht="30.75" thickBot="1" x14ac:dyDescent="0.3">
      <c r="A2713" s="19">
        <v>23030125</v>
      </c>
      <c r="B2713" s="91" t="s">
        <v>281</v>
      </c>
      <c r="C2713" s="21">
        <v>10000000</v>
      </c>
      <c r="D2713" s="22">
        <v>0</v>
      </c>
      <c r="E2713" s="21">
        <v>20000000</v>
      </c>
    </row>
    <row r="2714" spans="1:5" ht="15.75" thickBot="1" x14ac:dyDescent="0.3">
      <c r="A2714" s="13">
        <v>2305</v>
      </c>
      <c r="B2714" s="89" t="s">
        <v>84</v>
      </c>
      <c r="C2714" s="15">
        <v>17500000</v>
      </c>
      <c r="D2714" s="26">
        <v>0</v>
      </c>
      <c r="E2714" s="15">
        <v>448410000</v>
      </c>
    </row>
    <row r="2715" spans="1:5" ht="15.75" thickBot="1" x14ac:dyDescent="0.3">
      <c r="A2715" s="16">
        <v>230501</v>
      </c>
      <c r="B2715" s="90" t="s">
        <v>85</v>
      </c>
      <c r="C2715" s="18">
        <v>17500000</v>
      </c>
      <c r="D2715" s="23">
        <v>0</v>
      </c>
      <c r="E2715" s="18">
        <v>448410000</v>
      </c>
    </row>
    <row r="2716" spans="1:5" ht="15.75" thickBot="1" x14ac:dyDescent="0.3">
      <c r="A2716" s="19">
        <v>23050101</v>
      </c>
      <c r="B2716" s="91" t="s">
        <v>102</v>
      </c>
      <c r="C2716" s="21">
        <v>10000000</v>
      </c>
      <c r="D2716" s="22">
        <v>0</v>
      </c>
      <c r="E2716" s="21">
        <v>435410000</v>
      </c>
    </row>
    <row r="2717" spans="1:5" ht="15.75" thickBot="1" x14ac:dyDescent="0.3">
      <c r="A2717" s="19">
        <v>23050102</v>
      </c>
      <c r="B2717" s="91" t="s">
        <v>103</v>
      </c>
      <c r="C2717" s="21">
        <v>2500000</v>
      </c>
      <c r="D2717" s="22">
        <v>0</v>
      </c>
      <c r="E2717" s="21">
        <v>10000000</v>
      </c>
    </row>
    <row r="2718" spans="1:5" ht="15.75" thickBot="1" x14ac:dyDescent="0.3">
      <c r="A2718" s="19">
        <v>23050103</v>
      </c>
      <c r="B2718" s="91" t="s">
        <v>86</v>
      </c>
      <c r="C2718" s="21">
        <v>5000000</v>
      </c>
      <c r="D2718" s="22">
        <v>0</v>
      </c>
      <c r="E2718" s="21">
        <v>3000000</v>
      </c>
    </row>
    <row r="2719" spans="1:5" ht="15.75" thickBot="1" x14ac:dyDescent="0.3">
      <c r="A2719" s="24"/>
      <c r="B2719" s="93"/>
      <c r="C2719" s="25"/>
      <c r="D2719" s="25"/>
      <c r="E2719" s="25"/>
    </row>
    <row r="2720" spans="1:5" ht="34.5" customHeight="1" thickBot="1" x14ac:dyDescent="0.3">
      <c r="A2720" s="144" t="s">
        <v>282</v>
      </c>
      <c r="B2720" s="145"/>
      <c r="C2720" s="145"/>
      <c r="D2720" s="145"/>
      <c r="E2720" s="146"/>
    </row>
    <row r="2721" spans="1:5" ht="45.75" thickBot="1" x14ac:dyDescent="0.3">
      <c r="A2721" s="97" t="s">
        <v>1</v>
      </c>
      <c r="B2721" s="94" t="s">
        <v>2</v>
      </c>
      <c r="C2721" s="98" t="s">
        <v>3</v>
      </c>
      <c r="D2721" s="98" t="s">
        <v>4</v>
      </c>
      <c r="E2721" s="98" t="s">
        <v>5</v>
      </c>
    </row>
    <row r="2722" spans="1:5" ht="15.75" thickBot="1" x14ac:dyDescent="0.3">
      <c r="A2722" s="7">
        <v>2</v>
      </c>
      <c r="B2722" s="95" t="s">
        <v>6</v>
      </c>
      <c r="C2722" s="9">
        <v>3395310973.1599998</v>
      </c>
      <c r="D2722" s="9">
        <v>2562775352.8499999</v>
      </c>
      <c r="E2722" s="9">
        <v>13526387932.440001</v>
      </c>
    </row>
    <row r="2723" spans="1:5" ht="15.75" thickBot="1" x14ac:dyDescent="0.3">
      <c r="A2723" s="10">
        <v>21</v>
      </c>
      <c r="B2723" s="92" t="s">
        <v>7</v>
      </c>
      <c r="C2723" s="12">
        <v>498216452.66000003</v>
      </c>
      <c r="D2723" s="12">
        <v>391458195.02999997</v>
      </c>
      <c r="E2723" s="12">
        <v>545531941.44000006</v>
      </c>
    </row>
    <row r="2724" spans="1:5" ht="15.75" thickBot="1" x14ac:dyDescent="0.3">
      <c r="A2724" s="13">
        <v>2101</v>
      </c>
      <c r="B2724" s="89" t="s">
        <v>8</v>
      </c>
      <c r="C2724" s="15">
        <v>295202023.91000003</v>
      </c>
      <c r="D2724" s="15">
        <v>259625896.56999999</v>
      </c>
      <c r="E2724" s="15">
        <v>316354796.16000003</v>
      </c>
    </row>
    <row r="2725" spans="1:5" ht="15.75" thickBot="1" x14ac:dyDescent="0.3">
      <c r="A2725" s="16">
        <v>210101</v>
      </c>
      <c r="B2725" s="90" t="s">
        <v>9</v>
      </c>
      <c r="C2725" s="18">
        <v>295202023.91000003</v>
      </c>
      <c r="D2725" s="18">
        <v>259625896.56999999</v>
      </c>
      <c r="E2725" s="18">
        <v>316354796.16000003</v>
      </c>
    </row>
    <row r="2726" spans="1:5" ht="15.75" thickBot="1" x14ac:dyDescent="0.3">
      <c r="A2726" s="19">
        <v>21010101</v>
      </c>
      <c r="B2726" s="91" t="s">
        <v>10</v>
      </c>
      <c r="C2726" s="21">
        <v>295202023.91000003</v>
      </c>
      <c r="D2726" s="21">
        <v>259625896.56999999</v>
      </c>
      <c r="E2726" s="21">
        <v>316354796.16000003</v>
      </c>
    </row>
    <row r="2727" spans="1:5" ht="15.75" thickBot="1" x14ac:dyDescent="0.3">
      <c r="A2727" s="13">
        <v>2102</v>
      </c>
      <c r="B2727" s="89" t="s">
        <v>11</v>
      </c>
      <c r="C2727" s="15">
        <v>203014428.75</v>
      </c>
      <c r="D2727" s="15">
        <v>131832298.45999999</v>
      </c>
      <c r="E2727" s="15">
        <v>229177145.28</v>
      </c>
    </row>
    <row r="2728" spans="1:5" ht="15.75" thickBot="1" x14ac:dyDescent="0.3">
      <c r="A2728" s="16">
        <v>210201</v>
      </c>
      <c r="B2728" s="90" t="s">
        <v>12</v>
      </c>
      <c r="C2728" s="18">
        <v>203014428.75</v>
      </c>
      <c r="D2728" s="18">
        <v>131832298.45999999</v>
      </c>
      <c r="E2728" s="18">
        <v>229177145.28</v>
      </c>
    </row>
    <row r="2729" spans="1:5" ht="15.75" thickBot="1" x14ac:dyDescent="0.3">
      <c r="A2729" s="19">
        <v>21020123</v>
      </c>
      <c r="B2729" s="91" t="s">
        <v>13</v>
      </c>
      <c r="C2729" s="21">
        <v>17941931.920000002</v>
      </c>
      <c r="D2729" s="21">
        <v>12756018.359999999</v>
      </c>
      <c r="E2729" s="21">
        <v>18179217.120000001</v>
      </c>
    </row>
    <row r="2730" spans="1:5" ht="15.75" thickBot="1" x14ac:dyDescent="0.3">
      <c r="A2730" s="19">
        <v>21020127</v>
      </c>
      <c r="B2730" s="91" t="s">
        <v>109</v>
      </c>
      <c r="C2730" s="21">
        <v>9624242.3200000003</v>
      </c>
      <c r="D2730" s="21">
        <v>6891105.0099999998</v>
      </c>
      <c r="E2730" s="21">
        <v>7605254.1600000001</v>
      </c>
    </row>
    <row r="2731" spans="1:5" ht="15.75" thickBot="1" x14ac:dyDescent="0.3">
      <c r="A2731" s="19">
        <v>21020139</v>
      </c>
      <c r="B2731" s="91" t="s">
        <v>15</v>
      </c>
      <c r="C2731" s="21">
        <v>7095186.3399999999</v>
      </c>
      <c r="D2731" s="21">
        <v>3831781.27</v>
      </c>
      <c r="E2731" s="21">
        <v>7736054.7599999998</v>
      </c>
    </row>
    <row r="2732" spans="1:5" ht="15.75" thickBot="1" x14ac:dyDescent="0.3">
      <c r="A2732" s="19">
        <v>21020153</v>
      </c>
      <c r="B2732" s="91" t="s">
        <v>16</v>
      </c>
      <c r="C2732" s="21">
        <v>112884965</v>
      </c>
      <c r="D2732" s="21">
        <v>75549689.659999996</v>
      </c>
      <c r="E2732" s="21">
        <v>136478738.88</v>
      </c>
    </row>
    <row r="2733" spans="1:5" ht="15.75" thickBot="1" x14ac:dyDescent="0.3">
      <c r="A2733" s="19">
        <v>21020168</v>
      </c>
      <c r="B2733" s="91" t="s">
        <v>17</v>
      </c>
      <c r="C2733" s="21">
        <v>38145216.549999997</v>
      </c>
      <c r="D2733" s="21">
        <v>22710590.039999999</v>
      </c>
      <c r="E2733" s="21">
        <v>40627810.079999998</v>
      </c>
    </row>
    <row r="2734" spans="1:5" ht="15.75" thickBot="1" x14ac:dyDescent="0.3">
      <c r="A2734" s="19">
        <v>21020172</v>
      </c>
      <c r="B2734" s="91" t="s">
        <v>18</v>
      </c>
      <c r="C2734" s="21">
        <v>17322886.620000001</v>
      </c>
      <c r="D2734" s="21">
        <v>10093114.119999999</v>
      </c>
      <c r="E2734" s="21">
        <v>18550070.280000001</v>
      </c>
    </row>
    <row r="2735" spans="1:5" ht="15.75" thickBot="1" x14ac:dyDescent="0.3">
      <c r="A2735" s="10">
        <v>22</v>
      </c>
      <c r="B2735" s="92" t="s">
        <v>19</v>
      </c>
      <c r="C2735" s="12">
        <v>93887625</v>
      </c>
      <c r="D2735" s="12">
        <v>61078134</v>
      </c>
      <c r="E2735" s="12">
        <v>252855991</v>
      </c>
    </row>
    <row r="2736" spans="1:5" ht="15.75" thickBot="1" x14ac:dyDescent="0.3">
      <c r="A2736" s="13">
        <v>2202</v>
      </c>
      <c r="B2736" s="89" t="s">
        <v>20</v>
      </c>
      <c r="C2736" s="15">
        <v>93887625</v>
      </c>
      <c r="D2736" s="15">
        <v>61078134</v>
      </c>
      <c r="E2736" s="15">
        <v>252855991</v>
      </c>
    </row>
    <row r="2737" spans="1:5" ht="15.75" thickBot="1" x14ac:dyDescent="0.3">
      <c r="A2737" s="16">
        <v>220201</v>
      </c>
      <c r="B2737" s="90" t="s">
        <v>21</v>
      </c>
      <c r="C2737" s="18">
        <v>2508625</v>
      </c>
      <c r="D2737" s="18">
        <v>508625</v>
      </c>
      <c r="E2737" s="18">
        <v>6000000</v>
      </c>
    </row>
    <row r="2738" spans="1:5" ht="15.75" thickBot="1" x14ac:dyDescent="0.3">
      <c r="A2738" s="19">
        <v>22020102</v>
      </c>
      <c r="B2738" s="91" t="s">
        <v>22</v>
      </c>
      <c r="C2738" s="21">
        <v>2508625</v>
      </c>
      <c r="D2738" s="21">
        <v>508625</v>
      </c>
      <c r="E2738" s="21">
        <v>6000000</v>
      </c>
    </row>
    <row r="2739" spans="1:5" ht="15.75" thickBot="1" x14ac:dyDescent="0.3">
      <c r="A2739" s="16">
        <v>220202</v>
      </c>
      <c r="B2739" s="90" t="s">
        <v>23</v>
      </c>
      <c r="C2739" s="23">
        <v>0</v>
      </c>
      <c r="D2739" s="23">
        <v>0</v>
      </c>
      <c r="E2739" s="18">
        <v>18250</v>
      </c>
    </row>
    <row r="2740" spans="1:5" ht="15.75" thickBot="1" x14ac:dyDescent="0.3">
      <c r="A2740" s="19">
        <v>22020202</v>
      </c>
      <c r="B2740" s="91" t="s">
        <v>25</v>
      </c>
      <c r="C2740" s="22">
        <v>0</v>
      </c>
      <c r="D2740" s="22">
        <v>0</v>
      </c>
      <c r="E2740" s="21">
        <v>18250</v>
      </c>
    </row>
    <row r="2741" spans="1:5" ht="15.75" thickBot="1" x14ac:dyDescent="0.3">
      <c r="A2741" s="16">
        <v>220203</v>
      </c>
      <c r="B2741" s="90" t="s">
        <v>28</v>
      </c>
      <c r="C2741" s="18">
        <v>1540000</v>
      </c>
      <c r="D2741" s="18">
        <v>119000</v>
      </c>
      <c r="E2741" s="18">
        <v>6146000</v>
      </c>
    </row>
    <row r="2742" spans="1:5" ht="15.75" thickBot="1" x14ac:dyDescent="0.3">
      <c r="A2742" s="19">
        <v>22020301</v>
      </c>
      <c r="B2742" s="91" t="s">
        <v>29</v>
      </c>
      <c r="C2742" s="21">
        <v>1040000</v>
      </c>
      <c r="D2742" s="21">
        <v>119000</v>
      </c>
      <c r="E2742" s="21">
        <v>5000000</v>
      </c>
    </row>
    <row r="2743" spans="1:5" ht="15.75" thickBot="1" x14ac:dyDescent="0.3">
      <c r="A2743" s="19">
        <v>22020303</v>
      </c>
      <c r="B2743" s="91" t="s">
        <v>30</v>
      </c>
      <c r="C2743" s="22">
        <v>0</v>
      </c>
      <c r="D2743" s="22">
        <v>0</v>
      </c>
      <c r="E2743" s="21">
        <v>91250</v>
      </c>
    </row>
    <row r="2744" spans="1:5" ht="15.75" thickBot="1" x14ac:dyDescent="0.3">
      <c r="A2744" s="19">
        <v>22020304</v>
      </c>
      <c r="B2744" s="91" t="s">
        <v>61</v>
      </c>
      <c r="C2744" s="22">
        <v>0</v>
      </c>
      <c r="D2744" s="22">
        <v>0</v>
      </c>
      <c r="E2744" s="21">
        <v>54750</v>
      </c>
    </row>
    <row r="2745" spans="1:5" ht="15.75" thickBot="1" x14ac:dyDescent="0.3">
      <c r="A2745" s="19">
        <v>22020305</v>
      </c>
      <c r="B2745" s="91" t="s">
        <v>31</v>
      </c>
      <c r="C2745" s="21">
        <v>500000</v>
      </c>
      <c r="D2745" s="22">
        <v>0</v>
      </c>
      <c r="E2745" s="21">
        <v>1000000</v>
      </c>
    </row>
    <row r="2746" spans="1:5" ht="15.75" thickBot="1" x14ac:dyDescent="0.3">
      <c r="A2746" s="16">
        <v>220204</v>
      </c>
      <c r="B2746" s="90" t="s">
        <v>33</v>
      </c>
      <c r="C2746" s="18">
        <v>70016900</v>
      </c>
      <c r="D2746" s="18">
        <v>54924350</v>
      </c>
      <c r="E2746" s="18">
        <v>192786500</v>
      </c>
    </row>
    <row r="2747" spans="1:5" ht="30.75" thickBot="1" x14ac:dyDescent="0.3">
      <c r="A2747" s="19">
        <v>22020401</v>
      </c>
      <c r="B2747" s="91" t="s">
        <v>34</v>
      </c>
      <c r="C2747" s="21">
        <v>2512500</v>
      </c>
      <c r="D2747" s="21">
        <v>12500</v>
      </c>
      <c r="E2747" s="21">
        <v>10000000</v>
      </c>
    </row>
    <row r="2748" spans="1:5" ht="30.75" thickBot="1" x14ac:dyDescent="0.3">
      <c r="A2748" s="19">
        <v>22020403</v>
      </c>
      <c r="B2748" s="91" t="s">
        <v>36</v>
      </c>
      <c r="C2748" s="22">
        <v>0</v>
      </c>
      <c r="D2748" s="22">
        <v>0</v>
      </c>
      <c r="E2748" s="21">
        <v>7500000</v>
      </c>
    </row>
    <row r="2749" spans="1:5" ht="15.75" thickBot="1" x14ac:dyDescent="0.3">
      <c r="A2749" s="19">
        <v>22020404</v>
      </c>
      <c r="B2749" s="91" t="s">
        <v>37</v>
      </c>
      <c r="C2749" s="22">
        <v>0</v>
      </c>
      <c r="D2749" s="22">
        <v>0</v>
      </c>
      <c r="E2749" s="21">
        <v>5250000</v>
      </c>
    </row>
    <row r="2750" spans="1:5" ht="15.75" thickBot="1" x14ac:dyDescent="0.3">
      <c r="A2750" s="19">
        <v>22020406</v>
      </c>
      <c r="B2750" s="91" t="s">
        <v>39</v>
      </c>
      <c r="C2750" s="21">
        <v>62504400</v>
      </c>
      <c r="D2750" s="21">
        <v>54911850</v>
      </c>
      <c r="E2750" s="21">
        <v>120000000</v>
      </c>
    </row>
    <row r="2751" spans="1:5" ht="30.75" thickBot="1" x14ac:dyDescent="0.3">
      <c r="A2751" s="19">
        <v>22020411</v>
      </c>
      <c r="B2751" s="91" t="s">
        <v>63</v>
      </c>
      <c r="C2751" s="22">
        <v>0</v>
      </c>
      <c r="D2751" s="22">
        <v>0</v>
      </c>
      <c r="E2751" s="21">
        <v>36500</v>
      </c>
    </row>
    <row r="2752" spans="1:5" ht="15.75" thickBot="1" x14ac:dyDescent="0.3">
      <c r="A2752" s="19">
        <v>22020413</v>
      </c>
      <c r="B2752" s="91" t="s">
        <v>283</v>
      </c>
      <c r="C2752" s="21">
        <v>5000000</v>
      </c>
      <c r="D2752" s="22">
        <v>0</v>
      </c>
      <c r="E2752" s="21">
        <v>50000000</v>
      </c>
    </row>
    <row r="2753" spans="1:5" ht="15.75" thickBot="1" x14ac:dyDescent="0.3">
      <c r="A2753" s="16">
        <v>220205</v>
      </c>
      <c r="B2753" s="90" t="s">
        <v>40</v>
      </c>
      <c r="C2753" s="18">
        <v>3725750</v>
      </c>
      <c r="D2753" s="18">
        <v>775750</v>
      </c>
      <c r="E2753" s="18">
        <v>5500000</v>
      </c>
    </row>
    <row r="2754" spans="1:5" ht="15.75" thickBot="1" x14ac:dyDescent="0.3">
      <c r="A2754" s="19">
        <v>22020501</v>
      </c>
      <c r="B2754" s="91" t="s">
        <v>41</v>
      </c>
      <c r="C2754" s="21">
        <v>3725750</v>
      </c>
      <c r="D2754" s="21">
        <v>775750</v>
      </c>
      <c r="E2754" s="21">
        <v>5500000</v>
      </c>
    </row>
    <row r="2755" spans="1:5" ht="15.75" thickBot="1" x14ac:dyDescent="0.3">
      <c r="A2755" s="16">
        <v>220206</v>
      </c>
      <c r="B2755" s="90" t="s">
        <v>42</v>
      </c>
      <c r="C2755" s="23">
        <v>0</v>
      </c>
      <c r="D2755" s="23">
        <v>0</v>
      </c>
      <c r="E2755" s="18">
        <v>912500</v>
      </c>
    </row>
    <row r="2756" spans="1:5" ht="15.75" thickBot="1" x14ac:dyDescent="0.3">
      <c r="A2756" s="19">
        <v>22020601</v>
      </c>
      <c r="B2756" s="91" t="s">
        <v>43</v>
      </c>
      <c r="C2756" s="22">
        <v>0</v>
      </c>
      <c r="D2756" s="22">
        <v>0</v>
      </c>
      <c r="E2756" s="21">
        <v>912500</v>
      </c>
    </row>
    <row r="2757" spans="1:5" ht="30.75" thickBot="1" x14ac:dyDescent="0.3">
      <c r="A2757" s="16">
        <v>220207</v>
      </c>
      <c r="B2757" s="90" t="s">
        <v>74</v>
      </c>
      <c r="C2757" s="18">
        <v>10000000</v>
      </c>
      <c r="D2757" s="23">
        <v>0</v>
      </c>
      <c r="E2757" s="18">
        <v>21149000</v>
      </c>
    </row>
    <row r="2758" spans="1:5" ht="15.75" thickBot="1" x14ac:dyDescent="0.3">
      <c r="A2758" s="19">
        <v>22020702</v>
      </c>
      <c r="B2758" s="91" t="s">
        <v>90</v>
      </c>
      <c r="C2758" s="22">
        <v>0</v>
      </c>
      <c r="D2758" s="22">
        <v>0</v>
      </c>
      <c r="E2758" s="21">
        <v>574500</v>
      </c>
    </row>
    <row r="2759" spans="1:5" ht="15.75" thickBot="1" x14ac:dyDescent="0.3">
      <c r="A2759" s="19">
        <v>22020703</v>
      </c>
      <c r="B2759" s="91" t="s">
        <v>151</v>
      </c>
      <c r="C2759" s="22">
        <v>0</v>
      </c>
      <c r="D2759" s="22">
        <v>0</v>
      </c>
      <c r="E2759" s="21">
        <v>574500</v>
      </c>
    </row>
    <row r="2760" spans="1:5" ht="15.75" thickBot="1" x14ac:dyDescent="0.3">
      <c r="A2760" s="19">
        <v>22020704</v>
      </c>
      <c r="B2760" s="91" t="s">
        <v>116</v>
      </c>
      <c r="C2760" s="21">
        <v>10000000</v>
      </c>
      <c r="D2760" s="22">
        <v>0</v>
      </c>
      <c r="E2760" s="21">
        <v>20000000</v>
      </c>
    </row>
    <row r="2761" spans="1:5" ht="15.75" thickBot="1" x14ac:dyDescent="0.3">
      <c r="A2761" s="16">
        <v>220208</v>
      </c>
      <c r="B2761" s="90" t="s">
        <v>45</v>
      </c>
      <c r="C2761" s="18">
        <v>1816350</v>
      </c>
      <c r="D2761" s="18">
        <v>952350</v>
      </c>
      <c r="E2761" s="18">
        <v>5538341</v>
      </c>
    </row>
    <row r="2762" spans="1:5" ht="15.75" thickBot="1" x14ac:dyDescent="0.3">
      <c r="A2762" s="19">
        <v>22020801</v>
      </c>
      <c r="B2762" s="91" t="s">
        <v>46</v>
      </c>
      <c r="C2762" s="21">
        <v>798850</v>
      </c>
      <c r="D2762" s="21">
        <v>548850</v>
      </c>
      <c r="E2762" s="21">
        <v>538341</v>
      </c>
    </row>
    <row r="2763" spans="1:5" ht="15.75" thickBot="1" x14ac:dyDescent="0.3">
      <c r="A2763" s="19">
        <v>22020803</v>
      </c>
      <c r="B2763" s="91" t="s">
        <v>47</v>
      </c>
      <c r="C2763" s="21">
        <v>1017500</v>
      </c>
      <c r="D2763" s="21">
        <v>403500</v>
      </c>
      <c r="E2763" s="21">
        <v>5000000</v>
      </c>
    </row>
    <row r="2764" spans="1:5" ht="15.75" thickBot="1" x14ac:dyDescent="0.3">
      <c r="A2764" s="16">
        <v>220210</v>
      </c>
      <c r="B2764" s="90" t="s">
        <v>50</v>
      </c>
      <c r="C2764" s="18">
        <v>4280000</v>
      </c>
      <c r="D2764" s="18">
        <v>3798059</v>
      </c>
      <c r="E2764" s="18">
        <v>14805400</v>
      </c>
    </row>
    <row r="2765" spans="1:5" ht="15.75" thickBot="1" x14ac:dyDescent="0.3">
      <c r="A2765" s="19">
        <v>22021001</v>
      </c>
      <c r="B2765" s="91" t="s">
        <v>51</v>
      </c>
      <c r="C2765" s="22">
        <v>0</v>
      </c>
      <c r="D2765" s="22">
        <v>0</v>
      </c>
      <c r="E2765" s="21">
        <v>2500000</v>
      </c>
    </row>
    <row r="2766" spans="1:5" ht="15.75" thickBot="1" x14ac:dyDescent="0.3">
      <c r="A2766" s="19">
        <v>22021002</v>
      </c>
      <c r="B2766" s="91" t="s">
        <v>52</v>
      </c>
      <c r="C2766" s="22">
        <v>0</v>
      </c>
      <c r="D2766" s="22">
        <v>0</v>
      </c>
      <c r="E2766" s="21">
        <v>5100000</v>
      </c>
    </row>
    <row r="2767" spans="1:5" ht="15.75" thickBot="1" x14ac:dyDescent="0.3">
      <c r="A2767" s="19">
        <v>22021003</v>
      </c>
      <c r="B2767" s="91" t="s">
        <v>53</v>
      </c>
      <c r="C2767" s="21">
        <v>3000000</v>
      </c>
      <c r="D2767" s="21">
        <v>2958059</v>
      </c>
      <c r="E2767" s="21">
        <v>5000000</v>
      </c>
    </row>
    <row r="2768" spans="1:5" ht="15.75" thickBot="1" x14ac:dyDescent="0.3">
      <c r="A2768" s="19">
        <v>22021004</v>
      </c>
      <c r="B2768" s="91" t="s">
        <v>54</v>
      </c>
      <c r="C2768" s="22">
        <v>0</v>
      </c>
      <c r="D2768" s="22">
        <v>0</v>
      </c>
      <c r="E2768" s="21">
        <v>186150</v>
      </c>
    </row>
    <row r="2769" spans="1:5" ht="15.75" thickBot="1" x14ac:dyDescent="0.3">
      <c r="A2769" s="19">
        <v>22021006</v>
      </c>
      <c r="B2769" s="91" t="s">
        <v>55</v>
      </c>
      <c r="C2769" s="22">
        <v>0</v>
      </c>
      <c r="D2769" s="22">
        <v>0</v>
      </c>
      <c r="E2769" s="21">
        <v>19250</v>
      </c>
    </row>
    <row r="2770" spans="1:5" ht="15.75" thickBot="1" x14ac:dyDescent="0.3">
      <c r="A2770" s="19">
        <v>22021007</v>
      </c>
      <c r="B2770" s="91" t="s">
        <v>56</v>
      </c>
      <c r="C2770" s="21">
        <v>1280000</v>
      </c>
      <c r="D2770" s="21">
        <v>840000</v>
      </c>
      <c r="E2770" s="21">
        <v>2000000</v>
      </c>
    </row>
    <row r="2771" spans="1:5" ht="15.75" thickBot="1" x14ac:dyDescent="0.3">
      <c r="A2771" s="10">
        <v>23</v>
      </c>
      <c r="B2771" s="92" t="s">
        <v>64</v>
      </c>
      <c r="C2771" s="12">
        <v>2803206895.5</v>
      </c>
      <c r="D2771" s="12">
        <v>2110239023.8199999</v>
      </c>
      <c r="E2771" s="12">
        <v>12728000000</v>
      </c>
    </row>
    <row r="2772" spans="1:5" ht="15.75" thickBot="1" x14ac:dyDescent="0.3">
      <c r="A2772" s="13">
        <v>2301</v>
      </c>
      <c r="B2772" s="89" t="s">
        <v>65</v>
      </c>
      <c r="C2772" s="15">
        <v>62620000</v>
      </c>
      <c r="D2772" s="15">
        <v>58120000</v>
      </c>
      <c r="E2772" s="15">
        <v>50000000</v>
      </c>
    </row>
    <row r="2773" spans="1:5" ht="15.75" thickBot="1" x14ac:dyDescent="0.3">
      <c r="A2773" s="16">
        <v>230101</v>
      </c>
      <c r="B2773" s="90" t="s">
        <v>66</v>
      </c>
      <c r="C2773" s="18">
        <v>62620000</v>
      </c>
      <c r="D2773" s="18">
        <v>58120000</v>
      </c>
      <c r="E2773" s="18">
        <v>50000000</v>
      </c>
    </row>
    <row r="2774" spans="1:5" ht="15.75" thickBot="1" x14ac:dyDescent="0.3">
      <c r="A2774" s="19">
        <v>23010119</v>
      </c>
      <c r="B2774" s="91" t="s">
        <v>67</v>
      </c>
      <c r="C2774" s="21">
        <v>20620000</v>
      </c>
      <c r="D2774" s="21">
        <v>20620000</v>
      </c>
      <c r="E2774" s="22">
        <v>0</v>
      </c>
    </row>
    <row r="2775" spans="1:5" ht="15.75" thickBot="1" x14ac:dyDescent="0.3">
      <c r="A2775" s="19">
        <v>23010123</v>
      </c>
      <c r="B2775" s="91" t="s">
        <v>78</v>
      </c>
      <c r="C2775" s="21">
        <v>40000000</v>
      </c>
      <c r="D2775" s="21">
        <v>37500000</v>
      </c>
      <c r="E2775" s="21">
        <v>50000000</v>
      </c>
    </row>
    <row r="2776" spans="1:5" ht="15.75" thickBot="1" x14ac:dyDescent="0.3">
      <c r="A2776" s="19">
        <v>23010147</v>
      </c>
      <c r="B2776" s="91" t="s">
        <v>284</v>
      </c>
      <c r="C2776" s="21">
        <v>2000000</v>
      </c>
      <c r="D2776" s="22">
        <v>0</v>
      </c>
      <c r="E2776" s="22">
        <v>0</v>
      </c>
    </row>
    <row r="2777" spans="1:5" ht="15.75" thickBot="1" x14ac:dyDescent="0.3">
      <c r="A2777" s="13">
        <v>2302</v>
      </c>
      <c r="B2777" s="89" t="s">
        <v>81</v>
      </c>
      <c r="C2777" s="15">
        <v>2240272261</v>
      </c>
      <c r="D2777" s="15">
        <v>1696787797.0899999</v>
      </c>
      <c r="E2777" s="15">
        <v>10173000000</v>
      </c>
    </row>
    <row r="2778" spans="1:5" ht="30.75" thickBot="1" x14ac:dyDescent="0.3">
      <c r="A2778" s="16">
        <v>230201</v>
      </c>
      <c r="B2778" s="90" t="s">
        <v>82</v>
      </c>
      <c r="C2778" s="18">
        <v>2240272261</v>
      </c>
      <c r="D2778" s="18">
        <v>1696787797.0899999</v>
      </c>
      <c r="E2778" s="18">
        <v>10173000000</v>
      </c>
    </row>
    <row r="2779" spans="1:5" ht="15.75" thickBot="1" x14ac:dyDescent="0.3">
      <c r="A2779" s="19">
        <v>23020104</v>
      </c>
      <c r="B2779" s="91" t="s">
        <v>277</v>
      </c>
      <c r="C2779" s="21">
        <v>87500000</v>
      </c>
      <c r="D2779" s="21">
        <v>35899206</v>
      </c>
      <c r="E2779" s="21">
        <v>70000000</v>
      </c>
    </row>
    <row r="2780" spans="1:5" ht="30.75" thickBot="1" x14ac:dyDescent="0.3">
      <c r="A2780" s="19">
        <v>23020110</v>
      </c>
      <c r="B2780" s="91" t="s">
        <v>285</v>
      </c>
      <c r="C2780" s="21">
        <v>30000000</v>
      </c>
      <c r="D2780" s="22">
        <v>0</v>
      </c>
      <c r="E2780" s="22">
        <v>0</v>
      </c>
    </row>
    <row r="2781" spans="1:5" ht="15.75" thickBot="1" x14ac:dyDescent="0.3">
      <c r="A2781" s="19">
        <v>23020114</v>
      </c>
      <c r="B2781" s="91" t="s">
        <v>168</v>
      </c>
      <c r="C2781" s="21">
        <v>2122772261</v>
      </c>
      <c r="D2781" s="21">
        <v>1660888591.0899999</v>
      </c>
      <c r="E2781" s="21">
        <v>10103000000</v>
      </c>
    </row>
    <row r="2782" spans="1:5" ht="15.75" thickBot="1" x14ac:dyDescent="0.3">
      <c r="A2782" s="13">
        <v>2303</v>
      </c>
      <c r="B2782" s="89" t="s">
        <v>68</v>
      </c>
      <c r="C2782" s="15">
        <v>394823134.5</v>
      </c>
      <c r="D2782" s="15">
        <v>252069296.72999999</v>
      </c>
      <c r="E2782" s="15">
        <v>2500000000</v>
      </c>
    </row>
    <row r="2783" spans="1:5" ht="30.75" thickBot="1" x14ac:dyDescent="0.3">
      <c r="A2783" s="16">
        <v>230301</v>
      </c>
      <c r="B2783" s="90" t="s">
        <v>69</v>
      </c>
      <c r="C2783" s="18">
        <v>394823134.5</v>
      </c>
      <c r="D2783" s="18">
        <v>252069296.72999999</v>
      </c>
      <c r="E2783" s="18">
        <v>2500000000</v>
      </c>
    </row>
    <row r="2784" spans="1:5" ht="15.75" thickBot="1" x14ac:dyDescent="0.3">
      <c r="A2784" s="19">
        <v>23030113</v>
      </c>
      <c r="B2784" s="91" t="s">
        <v>198</v>
      </c>
      <c r="C2784" s="21">
        <v>364823134.5</v>
      </c>
      <c r="D2784" s="21">
        <v>223737112.06</v>
      </c>
      <c r="E2784" s="21">
        <v>2500000000</v>
      </c>
    </row>
    <row r="2785" spans="1:5" ht="15.75" thickBot="1" x14ac:dyDescent="0.3">
      <c r="A2785" s="19">
        <v>23030121</v>
      </c>
      <c r="B2785" s="91" t="s">
        <v>101</v>
      </c>
      <c r="C2785" s="21">
        <v>30000000</v>
      </c>
      <c r="D2785" s="21">
        <v>28332184.670000002</v>
      </c>
      <c r="E2785" s="22">
        <v>0</v>
      </c>
    </row>
    <row r="2786" spans="1:5" ht="15.75" thickBot="1" x14ac:dyDescent="0.3">
      <c r="A2786" s="13">
        <v>2304</v>
      </c>
      <c r="B2786" s="89" t="s">
        <v>246</v>
      </c>
      <c r="C2786" s="15">
        <v>100000000</v>
      </c>
      <c r="D2786" s="15">
        <v>98770430</v>
      </c>
      <c r="E2786" s="26">
        <v>0</v>
      </c>
    </row>
    <row r="2787" spans="1:5" ht="30.75" thickBot="1" x14ac:dyDescent="0.3">
      <c r="A2787" s="16">
        <v>230401</v>
      </c>
      <c r="B2787" s="90" t="s">
        <v>247</v>
      </c>
      <c r="C2787" s="18">
        <v>100000000</v>
      </c>
      <c r="D2787" s="18">
        <v>98770430</v>
      </c>
      <c r="E2787" s="23">
        <v>0</v>
      </c>
    </row>
    <row r="2788" spans="1:5" ht="15.75" thickBot="1" x14ac:dyDescent="0.3">
      <c r="A2788" s="19">
        <v>23040102</v>
      </c>
      <c r="B2788" s="91" t="s">
        <v>249</v>
      </c>
      <c r="C2788" s="21">
        <v>100000000</v>
      </c>
      <c r="D2788" s="21">
        <v>98770430</v>
      </c>
      <c r="E2788" s="22">
        <v>0</v>
      </c>
    </row>
    <row r="2789" spans="1:5" ht="15.75" thickBot="1" x14ac:dyDescent="0.3">
      <c r="A2789" s="13">
        <v>2305</v>
      </c>
      <c r="B2789" s="89" t="s">
        <v>84</v>
      </c>
      <c r="C2789" s="15">
        <v>5491500</v>
      </c>
      <c r="D2789" s="15">
        <v>4491500</v>
      </c>
      <c r="E2789" s="15">
        <v>5000000</v>
      </c>
    </row>
    <row r="2790" spans="1:5" ht="15.75" thickBot="1" x14ac:dyDescent="0.3">
      <c r="A2790" s="16">
        <v>230501</v>
      </c>
      <c r="B2790" s="90" t="s">
        <v>85</v>
      </c>
      <c r="C2790" s="18">
        <v>5491500</v>
      </c>
      <c r="D2790" s="18">
        <v>4491500</v>
      </c>
      <c r="E2790" s="18">
        <v>5000000</v>
      </c>
    </row>
    <row r="2791" spans="1:5" ht="15.75" thickBot="1" x14ac:dyDescent="0.3">
      <c r="A2791" s="19">
        <v>23050103</v>
      </c>
      <c r="B2791" s="91" t="s">
        <v>86</v>
      </c>
      <c r="C2791" s="21">
        <v>5491500</v>
      </c>
      <c r="D2791" s="21">
        <v>4491500</v>
      </c>
      <c r="E2791" s="21">
        <v>5000000</v>
      </c>
    </row>
    <row r="2792" spans="1:5" ht="15.75" thickBot="1" x14ac:dyDescent="0.3">
      <c r="A2792" s="24"/>
      <c r="B2792" s="93"/>
      <c r="C2792" s="25"/>
      <c r="D2792" s="25"/>
      <c r="E2792" s="25"/>
    </row>
    <row r="2793" spans="1:5" ht="31.5" customHeight="1" thickBot="1" x14ac:dyDescent="0.3">
      <c r="A2793" s="144" t="s">
        <v>286</v>
      </c>
      <c r="B2793" s="145"/>
      <c r="C2793" s="145"/>
      <c r="D2793" s="145"/>
      <c r="E2793" s="146"/>
    </row>
    <row r="2794" spans="1:5" ht="45.75" thickBot="1" x14ac:dyDescent="0.3">
      <c r="A2794" s="97" t="s">
        <v>1</v>
      </c>
      <c r="B2794" s="94" t="s">
        <v>2</v>
      </c>
      <c r="C2794" s="98" t="s">
        <v>3</v>
      </c>
      <c r="D2794" s="98" t="s">
        <v>4</v>
      </c>
      <c r="E2794" s="98" t="s">
        <v>5</v>
      </c>
    </row>
    <row r="2795" spans="1:5" ht="15.75" thickBot="1" x14ac:dyDescent="0.3">
      <c r="A2795" s="7">
        <v>2</v>
      </c>
      <c r="B2795" s="95" t="s">
        <v>6</v>
      </c>
      <c r="C2795" s="28">
        <v>0</v>
      </c>
      <c r="D2795" s="28">
        <v>0</v>
      </c>
      <c r="E2795" s="9">
        <v>285287800</v>
      </c>
    </row>
    <row r="2796" spans="1:5" ht="15.75" thickBot="1" x14ac:dyDescent="0.3">
      <c r="A2796" s="10">
        <v>21</v>
      </c>
      <c r="B2796" s="92" t="s">
        <v>7</v>
      </c>
      <c r="C2796" s="27">
        <v>0</v>
      </c>
      <c r="D2796" s="27">
        <v>0</v>
      </c>
      <c r="E2796" s="12">
        <v>62200000</v>
      </c>
    </row>
    <row r="2797" spans="1:5" ht="15.75" thickBot="1" x14ac:dyDescent="0.3">
      <c r="A2797" s="13">
        <v>2101</v>
      </c>
      <c r="B2797" s="89" t="s">
        <v>8</v>
      </c>
      <c r="C2797" s="26">
        <v>0</v>
      </c>
      <c r="D2797" s="26">
        <v>0</v>
      </c>
      <c r="E2797" s="15">
        <v>62200000</v>
      </c>
    </row>
    <row r="2798" spans="1:5" ht="15.75" thickBot="1" x14ac:dyDescent="0.3">
      <c r="A2798" s="16">
        <v>210101</v>
      </c>
      <c r="B2798" s="90" t="s">
        <v>9</v>
      </c>
      <c r="C2798" s="23">
        <v>0</v>
      </c>
      <c r="D2798" s="23">
        <v>0</v>
      </c>
      <c r="E2798" s="18">
        <v>62200000</v>
      </c>
    </row>
    <row r="2799" spans="1:5" ht="15.75" thickBot="1" x14ac:dyDescent="0.3">
      <c r="A2799" s="19">
        <v>21010104</v>
      </c>
      <c r="B2799" s="91" t="s">
        <v>287</v>
      </c>
      <c r="C2799" s="22">
        <v>0</v>
      </c>
      <c r="D2799" s="22">
        <v>0</v>
      </c>
      <c r="E2799" s="21">
        <v>62200000</v>
      </c>
    </row>
    <row r="2800" spans="1:5" ht="15.75" thickBot="1" x14ac:dyDescent="0.3">
      <c r="A2800" s="10">
        <v>22</v>
      </c>
      <c r="B2800" s="92" t="s">
        <v>19</v>
      </c>
      <c r="C2800" s="27">
        <v>0</v>
      </c>
      <c r="D2800" s="27">
        <v>0</v>
      </c>
      <c r="E2800" s="12">
        <v>118620000</v>
      </c>
    </row>
    <row r="2801" spans="1:5" ht="15.75" thickBot="1" x14ac:dyDescent="0.3">
      <c r="A2801" s="13">
        <v>2202</v>
      </c>
      <c r="B2801" s="89" t="s">
        <v>20</v>
      </c>
      <c r="C2801" s="26">
        <v>0</v>
      </c>
      <c r="D2801" s="26">
        <v>0</v>
      </c>
      <c r="E2801" s="15">
        <v>118620000</v>
      </c>
    </row>
    <row r="2802" spans="1:5" ht="15.75" thickBot="1" x14ac:dyDescent="0.3">
      <c r="A2802" s="16">
        <v>220201</v>
      </c>
      <c r="B2802" s="90" t="s">
        <v>21</v>
      </c>
      <c r="C2802" s="23">
        <v>0</v>
      </c>
      <c r="D2802" s="23">
        <v>0</v>
      </c>
      <c r="E2802" s="18">
        <v>17000000</v>
      </c>
    </row>
    <row r="2803" spans="1:5" ht="15.75" thickBot="1" x14ac:dyDescent="0.3">
      <c r="A2803" s="19">
        <v>22020101</v>
      </c>
      <c r="B2803" s="91" t="s">
        <v>72</v>
      </c>
      <c r="C2803" s="22">
        <v>0</v>
      </c>
      <c r="D2803" s="22">
        <v>0</v>
      </c>
      <c r="E2803" s="21">
        <v>12000000</v>
      </c>
    </row>
    <row r="2804" spans="1:5" ht="15.75" thickBot="1" x14ac:dyDescent="0.3">
      <c r="A2804" s="19">
        <v>22020102</v>
      </c>
      <c r="B2804" s="91" t="s">
        <v>22</v>
      </c>
      <c r="C2804" s="22">
        <v>0</v>
      </c>
      <c r="D2804" s="22">
        <v>0</v>
      </c>
      <c r="E2804" s="21">
        <v>5000000</v>
      </c>
    </row>
    <row r="2805" spans="1:5" ht="15.75" thickBot="1" x14ac:dyDescent="0.3">
      <c r="A2805" s="16">
        <v>220202</v>
      </c>
      <c r="B2805" s="90" t="s">
        <v>23</v>
      </c>
      <c r="C2805" s="23">
        <v>0</v>
      </c>
      <c r="D2805" s="23">
        <v>0</v>
      </c>
      <c r="E2805" s="18">
        <v>1650000</v>
      </c>
    </row>
    <row r="2806" spans="1:5" ht="15.75" thickBot="1" x14ac:dyDescent="0.3">
      <c r="A2806" s="19">
        <v>22020201</v>
      </c>
      <c r="B2806" s="91" t="s">
        <v>24</v>
      </c>
      <c r="C2806" s="22">
        <v>0</v>
      </c>
      <c r="D2806" s="22">
        <v>0</v>
      </c>
      <c r="E2806" s="21">
        <v>500000</v>
      </c>
    </row>
    <row r="2807" spans="1:5" ht="15.75" thickBot="1" x14ac:dyDescent="0.3">
      <c r="A2807" s="19">
        <v>22020202</v>
      </c>
      <c r="B2807" s="91" t="s">
        <v>25</v>
      </c>
      <c r="C2807" s="22">
        <v>0</v>
      </c>
      <c r="D2807" s="22">
        <v>0</v>
      </c>
      <c r="E2807" s="21">
        <v>700000</v>
      </c>
    </row>
    <row r="2808" spans="1:5" ht="15.75" thickBot="1" x14ac:dyDescent="0.3">
      <c r="A2808" s="19">
        <v>22020205</v>
      </c>
      <c r="B2808" s="91" t="s">
        <v>27</v>
      </c>
      <c r="C2808" s="22">
        <v>0</v>
      </c>
      <c r="D2808" s="22">
        <v>0</v>
      </c>
      <c r="E2808" s="21">
        <v>250000</v>
      </c>
    </row>
    <row r="2809" spans="1:5" ht="15.75" thickBot="1" x14ac:dyDescent="0.3">
      <c r="A2809" s="19">
        <v>22020210</v>
      </c>
      <c r="B2809" s="91" t="s">
        <v>88</v>
      </c>
      <c r="C2809" s="22">
        <v>0</v>
      </c>
      <c r="D2809" s="22">
        <v>0</v>
      </c>
      <c r="E2809" s="21">
        <v>200000</v>
      </c>
    </row>
    <row r="2810" spans="1:5" ht="15.75" thickBot="1" x14ac:dyDescent="0.3">
      <c r="A2810" s="16">
        <v>220203</v>
      </c>
      <c r="B2810" s="90" t="s">
        <v>28</v>
      </c>
      <c r="C2810" s="23">
        <v>0</v>
      </c>
      <c r="D2810" s="23">
        <v>0</v>
      </c>
      <c r="E2810" s="18">
        <v>2120000</v>
      </c>
    </row>
    <row r="2811" spans="1:5" ht="15.75" thickBot="1" x14ac:dyDescent="0.3">
      <c r="A2811" s="19">
        <v>22020301</v>
      </c>
      <c r="B2811" s="91" t="s">
        <v>29</v>
      </c>
      <c r="C2811" s="22">
        <v>0</v>
      </c>
      <c r="D2811" s="22">
        <v>0</v>
      </c>
      <c r="E2811" s="21">
        <v>2000000</v>
      </c>
    </row>
    <row r="2812" spans="1:5" ht="15.75" thickBot="1" x14ac:dyDescent="0.3">
      <c r="A2812" s="19">
        <v>22020303</v>
      </c>
      <c r="B2812" s="91" t="s">
        <v>30</v>
      </c>
      <c r="C2812" s="22">
        <v>0</v>
      </c>
      <c r="D2812" s="22">
        <v>0</v>
      </c>
      <c r="E2812" s="21">
        <v>120000</v>
      </c>
    </row>
    <row r="2813" spans="1:5" ht="15.75" thickBot="1" x14ac:dyDescent="0.3">
      <c r="A2813" s="16">
        <v>220204</v>
      </c>
      <c r="B2813" s="90" t="s">
        <v>33</v>
      </c>
      <c r="C2813" s="23">
        <v>0</v>
      </c>
      <c r="D2813" s="23">
        <v>0</v>
      </c>
      <c r="E2813" s="18">
        <v>26000000</v>
      </c>
    </row>
    <row r="2814" spans="1:5" ht="30.75" thickBot="1" x14ac:dyDescent="0.3">
      <c r="A2814" s="19">
        <v>22020401</v>
      </c>
      <c r="B2814" s="91" t="s">
        <v>34</v>
      </c>
      <c r="C2814" s="22">
        <v>0</v>
      </c>
      <c r="D2814" s="22">
        <v>0</v>
      </c>
      <c r="E2814" s="21">
        <v>5000000</v>
      </c>
    </row>
    <row r="2815" spans="1:5" ht="15.75" thickBot="1" x14ac:dyDescent="0.3">
      <c r="A2815" s="19">
        <v>22020402</v>
      </c>
      <c r="B2815" s="91" t="s">
        <v>35</v>
      </c>
      <c r="C2815" s="22">
        <v>0</v>
      </c>
      <c r="D2815" s="22">
        <v>0</v>
      </c>
      <c r="E2815" s="21">
        <v>2500000</v>
      </c>
    </row>
    <row r="2816" spans="1:5" ht="30.75" thickBot="1" x14ac:dyDescent="0.3">
      <c r="A2816" s="19">
        <v>22020403</v>
      </c>
      <c r="B2816" s="91" t="s">
        <v>36</v>
      </c>
      <c r="C2816" s="22">
        <v>0</v>
      </c>
      <c r="D2816" s="22">
        <v>0</v>
      </c>
      <c r="E2816" s="21">
        <v>2500000</v>
      </c>
    </row>
    <row r="2817" spans="1:5" ht="15.75" thickBot="1" x14ac:dyDescent="0.3">
      <c r="A2817" s="19">
        <v>22020404</v>
      </c>
      <c r="B2817" s="91" t="s">
        <v>37</v>
      </c>
      <c r="C2817" s="22">
        <v>0</v>
      </c>
      <c r="D2817" s="22">
        <v>0</v>
      </c>
      <c r="E2817" s="21">
        <v>2000000</v>
      </c>
    </row>
    <row r="2818" spans="1:5" ht="15.75" thickBot="1" x14ac:dyDescent="0.3">
      <c r="A2818" s="19">
        <v>22020405</v>
      </c>
      <c r="B2818" s="91" t="s">
        <v>38</v>
      </c>
      <c r="C2818" s="22">
        <v>0</v>
      </c>
      <c r="D2818" s="22">
        <v>0</v>
      </c>
      <c r="E2818" s="21">
        <v>2000000</v>
      </c>
    </row>
    <row r="2819" spans="1:5" ht="15.75" thickBot="1" x14ac:dyDescent="0.3">
      <c r="A2819" s="19">
        <v>22020406</v>
      </c>
      <c r="B2819" s="91" t="s">
        <v>39</v>
      </c>
      <c r="C2819" s="22">
        <v>0</v>
      </c>
      <c r="D2819" s="22">
        <v>0</v>
      </c>
      <c r="E2819" s="21">
        <v>4000000</v>
      </c>
    </row>
    <row r="2820" spans="1:5" ht="15.75" thickBot="1" x14ac:dyDescent="0.3">
      <c r="A2820" s="19">
        <v>22020410</v>
      </c>
      <c r="B2820" s="91" t="s">
        <v>288</v>
      </c>
      <c r="C2820" s="22">
        <v>0</v>
      </c>
      <c r="D2820" s="22">
        <v>0</v>
      </c>
      <c r="E2820" s="21">
        <v>5000000</v>
      </c>
    </row>
    <row r="2821" spans="1:5" ht="30.75" thickBot="1" x14ac:dyDescent="0.3">
      <c r="A2821" s="19">
        <v>22020411</v>
      </c>
      <c r="B2821" s="91" t="s">
        <v>63</v>
      </c>
      <c r="C2821" s="22">
        <v>0</v>
      </c>
      <c r="D2821" s="22">
        <v>0</v>
      </c>
      <c r="E2821" s="21">
        <v>3000000</v>
      </c>
    </row>
    <row r="2822" spans="1:5" ht="15.75" thickBot="1" x14ac:dyDescent="0.3">
      <c r="A2822" s="16">
        <v>220205</v>
      </c>
      <c r="B2822" s="90" t="s">
        <v>40</v>
      </c>
      <c r="C2822" s="23">
        <v>0</v>
      </c>
      <c r="D2822" s="23">
        <v>0</v>
      </c>
      <c r="E2822" s="18">
        <v>15000000</v>
      </c>
    </row>
    <row r="2823" spans="1:5" ht="15.75" thickBot="1" x14ac:dyDescent="0.3">
      <c r="A2823" s="19">
        <v>22020501</v>
      </c>
      <c r="B2823" s="91" t="s">
        <v>41</v>
      </c>
      <c r="C2823" s="22">
        <v>0</v>
      </c>
      <c r="D2823" s="22">
        <v>0</v>
      </c>
      <c r="E2823" s="21">
        <v>15000000</v>
      </c>
    </row>
    <row r="2824" spans="1:5" ht="15.75" thickBot="1" x14ac:dyDescent="0.3">
      <c r="A2824" s="16">
        <v>220206</v>
      </c>
      <c r="B2824" s="90" t="s">
        <v>42</v>
      </c>
      <c r="C2824" s="23">
        <v>0</v>
      </c>
      <c r="D2824" s="23">
        <v>0</v>
      </c>
      <c r="E2824" s="18">
        <v>14000000</v>
      </c>
    </row>
    <row r="2825" spans="1:5" ht="15.75" thickBot="1" x14ac:dyDescent="0.3">
      <c r="A2825" s="19">
        <v>22020601</v>
      </c>
      <c r="B2825" s="91" t="s">
        <v>43</v>
      </c>
      <c r="C2825" s="22">
        <v>0</v>
      </c>
      <c r="D2825" s="22">
        <v>0</v>
      </c>
      <c r="E2825" s="21">
        <v>6000000</v>
      </c>
    </row>
    <row r="2826" spans="1:5" ht="15.75" thickBot="1" x14ac:dyDescent="0.3">
      <c r="A2826" s="19">
        <v>22020602</v>
      </c>
      <c r="B2826" s="91" t="s">
        <v>212</v>
      </c>
      <c r="C2826" s="22">
        <v>0</v>
      </c>
      <c r="D2826" s="22">
        <v>0</v>
      </c>
      <c r="E2826" s="21">
        <v>3000000</v>
      </c>
    </row>
    <row r="2827" spans="1:5" ht="15.75" thickBot="1" x14ac:dyDescent="0.3">
      <c r="A2827" s="19">
        <v>22020607</v>
      </c>
      <c r="B2827" s="91" t="s">
        <v>289</v>
      </c>
      <c r="C2827" s="22">
        <v>0</v>
      </c>
      <c r="D2827" s="22">
        <v>0</v>
      </c>
      <c r="E2827" s="21">
        <v>5000000</v>
      </c>
    </row>
    <row r="2828" spans="1:5" ht="30.75" thickBot="1" x14ac:dyDescent="0.3">
      <c r="A2828" s="16">
        <v>220207</v>
      </c>
      <c r="B2828" s="90" t="s">
        <v>74</v>
      </c>
      <c r="C2828" s="23">
        <v>0</v>
      </c>
      <c r="D2828" s="23">
        <v>0</v>
      </c>
      <c r="E2828" s="18">
        <v>9000000</v>
      </c>
    </row>
    <row r="2829" spans="1:5" ht="15.75" thickBot="1" x14ac:dyDescent="0.3">
      <c r="A2829" s="19">
        <v>22020702</v>
      </c>
      <c r="B2829" s="91" t="s">
        <v>90</v>
      </c>
      <c r="C2829" s="22">
        <v>0</v>
      </c>
      <c r="D2829" s="22">
        <v>0</v>
      </c>
      <c r="E2829" s="21">
        <v>5000000</v>
      </c>
    </row>
    <row r="2830" spans="1:5" ht="15.75" thickBot="1" x14ac:dyDescent="0.3">
      <c r="A2830" s="19">
        <v>22020703</v>
      </c>
      <c r="B2830" s="91" t="s">
        <v>151</v>
      </c>
      <c r="C2830" s="22">
        <v>0</v>
      </c>
      <c r="D2830" s="22">
        <v>0</v>
      </c>
      <c r="E2830" s="21">
        <v>4000000</v>
      </c>
    </row>
    <row r="2831" spans="1:5" ht="15.75" thickBot="1" x14ac:dyDescent="0.3">
      <c r="A2831" s="16">
        <v>220208</v>
      </c>
      <c r="B2831" s="90" t="s">
        <v>45</v>
      </c>
      <c r="C2831" s="23">
        <v>0</v>
      </c>
      <c r="D2831" s="23">
        <v>0</v>
      </c>
      <c r="E2831" s="18">
        <v>8000000</v>
      </c>
    </row>
    <row r="2832" spans="1:5" ht="15.75" thickBot="1" x14ac:dyDescent="0.3">
      <c r="A2832" s="19">
        <v>22020801</v>
      </c>
      <c r="B2832" s="91" t="s">
        <v>46</v>
      </c>
      <c r="C2832" s="22">
        <v>0</v>
      </c>
      <c r="D2832" s="22">
        <v>0</v>
      </c>
      <c r="E2832" s="21">
        <v>5000000</v>
      </c>
    </row>
    <row r="2833" spans="1:5" ht="15.75" thickBot="1" x14ac:dyDescent="0.3">
      <c r="A2833" s="19">
        <v>22020803</v>
      </c>
      <c r="B2833" s="91" t="s">
        <v>47</v>
      </c>
      <c r="C2833" s="22">
        <v>0</v>
      </c>
      <c r="D2833" s="22">
        <v>0</v>
      </c>
      <c r="E2833" s="21">
        <v>3000000</v>
      </c>
    </row>
    <row r="2834" spans="1:5" ht="15.75" thickBot="1" x14ac:dyDescent="0.3">
      <c r="A2834" s="16">
        <v>220210</v>
      </c>
      <c r="B2834" s="90" t="s">
        <v>50</v>
      </c>
      <c r="C2834" s="23">
        <v>0</v>
      </c>
      <c r="D2834" s="23">
        <v>0</v>
      </c>
      <c r="E2834" s="18">
        <v>25850000</v>
      </c>
    </row>
    <row r="2835" spans="1:5" ht="15.75" thickBot="1" x14ac:dyDescent="0.3">
      <c r="A2835" s="19">
        <v>22021001</v>
      </c>
      <c r="B2835" s="91" t="s">
        <v>51</v>
      </c>
      <c r="C2835" s="22">
        <v>0</v>
      </c>
      <c r="D2835" s="22">
        <v>0</v>
      </c>
      <c r="E2835" s="21">
        <v>4000000</v>
      </c>
    </row>
    <row r="2836" spans="1:5" ht="15.75" thickBot="1" x14ac:dyDescent="0.3">
      <c r="A2836" s="19">
        <v>22021002</v>
      </c>
      <c r="B2836" s="91" t="s">
        <v>52</v>
      </c>
      <c r="C2836" s="22">
        <v>0</v>
      </c>
      <c r="D2836" s="22">
        <v>0</v>
      </c>
      <c r="E2836" s="21">
        <v>6000000</v>
      </c>
    </row>
    <row r="2837" spans="1:5" ht="15.75" thickBot="1" x14ac:dyDescent="0.3">
      <c r="A2837" s="19">
        <v>22021003</v>
      </c>
      <c r="B2837" s="91" t="s">
        <v>53</v>
      </c>
      <c r="C2837" s="22">
        <v>0</v>
      </c>
      <c r="D2837" s="22">
        <v>0</v>
      </c>
      <c r="E2837" s="21">
        <v>3000000</v>
      </c>
    </row>
    <row r="2838" spans="1:5" ht="15.75" thickBot="1" x14ac:dyDescent="0.3">
      <c r="A2838" s="19">
        <v>22021004</v>
      </c>
      <c r="B2838" s="91" t="s">
        <v>54</v>
      </c>
      <c r="C2838" s="22">
        <v>0</v>
      </c>
      <c r="D2838" s="22">
        <v>0</v>
      </c>
      <c r="E2838" s="21">
        <v>5000000</v>
      </c>
    </row>
    <row r="2839" spans="1:5" ht="15.75" thickBot="1" x14ac:dyDescent="0.3">
      <c r="A2839" s="19">
        <v>22021006</v>
      </c>
      <c r="B2839" s="91" t="s">
        <v>55</v>
      </c>
      <c r="C2839" s="22">
        <v>0</v>
      </c>
      <c r="D2839" s="22">
        <v>0</v>
      </c>
      <c r="E2839" s="21">
        <v>350000</v>
      </c>
    </row>
    <row r="2840" spans="1:5" ht="15.75" thickBot="1" x14ac:dyDescent="0.3">
      <c r="A2840" s="19">
        <v>22021007</v>
      </c>
      <c r="B2840" s="91" t="s">
        <v>56</v>
      </c>
      <c r="C2840" s="22">
        <v>0</v>
      </c>
      <c r="D2840" s="22">
        <v>0</v>
      </c>
      <c r="E2840" s="21">
        <v>3000000</v>
      </c>
    </row>
    <row r="2841" spans="1:5" ht="15.75" thickBot="1" x14ac:dyDescent="0.3">
      <c r="A2841" s="19">
        <v>22021008</v>
      </c>
      <c r="B2841" s="91" t="s">
        <v>76</v>
      </c>
      <c r="C2841" s="22">
        <v>0</v>
      </c>
      <c r="D2841" s="22">
        <v>0</v>
      </c>
      <c r="E2841" s="21">
        <v>3000000</v>
      </c>
    </row>
    <row r="2842" spans="1:5" ht="15.75" thickBot="1" x14ac:dyDescent="0.3">
      <c r="A2842" s="19">
        <v>22021009</v>
      </c>
      <c r="B2842" s="91" t="s">
        <v>57</v>
      </c>
      <c r="C2842" s="22">
        <v>0</v>
      </c>
      <c r="D2842" s="22">
        <v>0</v>
      </c>
      <c r="E2842" s="21">
        <v>1500000</v>
      </c>
    </row>
    <row r="2843" spans="1:5" ht="15.75" thickBot="1" x14ac:dyDescent="0.3">
      <c r="A2843" s="10">
        <v>23</v>
      </c>
      <c r="B2843" s="92" t="s">
        <v>64</v>
      </c>
      <c r="C2843" s="27">
        <v>0</v>
      </c>
      <c r="D2843" s="27">
        <v>0</v>
      </c>
      <c r="E2843" s="12">
        <v>104467800</v>
      </c>
    </row>
    <row r="2844" spans="1:5" ht="15.75" thickBot="1" x14ac:dyDescent="0.3">
      <c r="A2844" s="13">
        <v>2301</v>
      </c>
      <c r="B2844" s="89" t="s">
        <v>65</v>
      </c>
      <c r="C2844" s="26">
        <v>0</v>
      </c>
      <c r="D2844" s="26">
        <v>0</v>
      </c>
      <c r="E2844" s="15">
        <v>92467800</v>
      </c>
    </row>
    <row r="2845" spans="1:5" ht="15.75" thickBot="1" x14ac:dyDescent="0.3">
      <c r="A2845" s="16">
        <v>230101</v>
      </c>
      <c r="B2845" s="90" t="s">
        <v>66</v>
      </c>
      <c r="C2845" s="23">
        <v>0</v>
      </c>
      <c r="D2845" s="23">
        <v>0</v>
      </c>
      <c r="E2845" s="18">
        <v>92467800</v>
      </c>
    </row>
    <row r="2846" spans="1:5" ht="15.75" thickBot="1" x14ac:dyDescent="0.3">
      <c r="A2846" s="19">
        <v>23010104</v>
      </c>
      <c r="B2846" s="91" t="s">
        <v>92</v>
      </c>
      <c r="C2846" s="22">
        <v>0</v>
      </c>
      <c r="D2846" s="22">
        <v>0</v>
      </c>
      <c r="E2846" s="21">
        <v>15000000</v>
      </c>
    </row>
    <row r="2847" spans="1:5" ht="15.75" thickBot="1" x14ac:dyDescent="0.3">
      <c r="A2847" s="19">
        <v>23010108</v>
      </c>
      <c r="B2847" s="91" t="s">
        <v>290</v>
      </c>
      <c r="C2847" s="22">
        <v>0</v>
      </c>
      <c r="D2847" s="22">
        <v>0</v>
      </c>
      <c r="E2847" s="21">
        <v>14000000</v>
      </c>
    </row>
    <row r="2848" spans="1:5" ht="15.75" thickBot="1" x14ac:dyDescent="0.3">
      <c r="A2848" s="19">
        <v>23010112</v>
      </c>
      <c r="B2848" s="91" t="s">
        <v>77</v>
      </c>
      <c r="C2848" s="22">
        <v>0</v>
      </c>
      <c r="D2848" s="22">
        <v>0</v>
      </c>
      <c r="E2848" s="21">
        <v>15967800</v>
      </c>
    </row>
    <row r="2849" spans="1:5" ht="15.75" thickBot="1" x14ac:dyDescent="0.3">
      <c r="A2849" s="19">
        <v>23010113</v>
      </c>
      <c r="B2849" s="91" t="s">
        <v>93</v>
      </c>
      <c r="C2849" s="22">
        <v>0</v>
      </c>
      <c r="D2849" s="22">
        <v>0</v>
      </c>
      <c r="E2849" s="21">
        <v>3000000</v>
      </c>
    </row>
    <row r="2850" spans="1:5" ht="15.75" thickBot="1" x14ac:dyDescent="0.3">
      <c r="A2850" s="19">
        <v>23010114</v>
      </c>
      <c r="B2850" s="91" t="s">
        <v>94</v>
      </c>
      <c r="C2850" s="22">
        <v>0</v>
      </c>
      <c r="D2850" s="22">
        <v>0</v>
      </c>
      <c r="E2850" s="21">
        <v>3000000</v>
      </c>
    </row>
    <row r="2851" spans="1:5" ht="15.75" thickBot="1" x14ac:dyDescent="0.3">
      <c r="A2851" s="19">
        <v>23010115</v>
      </c>
      <c r="B2851" s="91" t="s">
        <v>136</v>
      </c>
      <c r="C2851" s="22">
        <v>0</v>
      </c>
      <c r="D2851" s="22">
        <v>0</v>
      </c>
      <c r="E2851" s="21">
        <v>3000000</v>
      </c>
    </row>
    <row r="2852" spans="1:5" ht="15.75" thickBot="1" x14ac:dyDescent="0.3">
      <c r="A2852" s="19">
        <v>23010117</v>
      </c>
      <c r="B2852" s="91" t="s">
        <v>127</v>
      </c>
      <c r="C2852" s="22">
        <v>0</v>
      </c>
      <c r="D2852" s="22">
        <v>0</v>
      </c>
      <c r="E2852" s="21">
        <v>1000000</v>
      </c>
    </row>
    <row r="2853" spans="1:5" ht="15.75" thickBot="1" x14ac:dyDescent="0.3">
      <c r="A2853" s="19">
        <v>23010118</v>
      </c>
      <c r="B2853" s="91" t="s">
        <v>165</v>
      </c>
      <c r="C2853" s="22">
        <v>0</v>
      </c>
      <c r="D2853" s="22">
        <v>0</v>
      </c>
      <c r="E2853" s="21">
        <v>500000</v>
      </c>
    </row>
    <row r="2854" spans="1:5" ht="15.75" thickBot="1" x14ac:dyDescent="0.3">
      <c r="A2854" s="19">
        <v>23010119</v>
      </c>
      <c r="B2854" s="91" t="s">
        <v>67</v>
      </c>
      <c r="C2854" s="22">
        <v>0</v>
      </c>
      <c r="D2854" s="22">
        <v>0</v>
      </c>
      <c r="E2854" s="21">
        <v>5000000</v>
      </c>
    </row>
    <row r="2855" spans="1:5" ht="15.75" thickBot="1" x14ac:dyDescent="0.3">
      <c r="A2855" s="19">
        <v>23010129</v>
      </c>
      <c r="B2855" s="91" t="s">
        <v>140</v>
      </c>
      <c r="C2855" s="22">
        <v>0</v>
      </c>
      <c r="D2855" s="22">
        <v>0</v>
      </c>
      <c r="E2855" s="21">
        <v>4500000</v>
      </c>
    </row>
    <row r="2856" spans="1:5" ht="15.75" thickBot="1" x14ac:dyDescent="0.3">
      <c r="A2856" s="19">
        <v>23010134</v>
      </c>
      <c r="B2856" s="91" t="s">
        <v>291</v>
      </c>
      <c r="C2856" s="22">
        <v>0</v>
      </c>
      <c r="D2856" s="22">
        <v>0</v>
      </c>
      <c r="E2856" s="21">
        <v>2500000</v>
      </c>
    </row>
    <row r="2857" spans="1:5" ht="15.75" thickBot="1" x14ac:dyDescent="0.3">
      <c r="A2857" s="19">
        <v>23010143</v>
      </c>
      <c r="B2857" s="91" t="s">
        <v>141</v>
      </c>
      <c r="C2857" s="22">
        <v>0</v>
      </c>
      <c r="D2857" s="22">
        <v>0</v>
      </c>
      <c r="E2857" s="21">
        <v>10000000</v>
      </c>
    </row>
    <row r="2858" spans="1:5" ht="15.75" thickBot="1" x14ac:dyDescent="0.3">
      <c r="A2858" s="19">
        <v>23010149</v>
      </c>
      <c r="B2858" s="91" t="s">
        <v>292</v>
      </c>
      <c r="C2858" s="22">
        <v>0</v>
      </c>
      <c r="D2858" s="22">
        <v>0</v>
      </c>
      <c r="E2858" s="21">
        <v>15000000</v>
      </c>
    </row>
    <row r="2859" spans="1:5" ht="15.75" thickBot="1" x14ac:dyDescent="0.3">
      <c r="A2859" s="13">
        <v>2302</v>
      </c>
      <c r="B2859" s="89" t="s">
        <v>81</v>
      </c>
      <c r="C2859" s="26">
        <v>0</v>
      </c>
      <c r="D2859" s="26">
        <v>0</v>
      </c>
      <c r="E2859" s="15">
        <v>5000000</v>
      </c>
    </row>
    <row r="2860" spans="1:5" ht="30.75" thickBot="1" x14ac:dyDescent="0.3">
      <c r="A2860" s="16">
        <v>230201</v>
      </c>
      <c r="B2860" s="90" t="s">
        <v>82</v>
      </c>
      <c r="C2860" s="23">
        <v>0</v>
      </c>
      <c r="D2860" s="23">
        <v>0</v>
      </c>
      <c r="E2860" s="18">
        <v>5000000</v>
      </c>
    </row>
    <row r="2861" spans="1:5" ht="15.75" thickBot="1" x14ac:dyDescent="0.3">
      <c r="A2861" s="19">
        <v>23020127</v>
      </c>
      <c r="B2861" s="91" t="s">
        <v>145</v>
      </c>
      <c r="C2861" s="22">
        <v>0</v>
      </c>
      <c r="D2861" s="22">
        <v>0</v>
      </c>
      <c r="E2861" s="21">
        <v>5000000</v>
      </c>
    </row>
    <row r="2862" spans="1:5" ht="15.75" thickBot="1" x14ac:dyDescent="0.3">
      <c r="A2862" s="13">
        <v>2305</v>
      </c>
      <c r="B2862" s="89" t="s">
        <v>84</v>
      </c>
      <c r="C2862" s="26">
        <v>0</v>
      </c>
      <c r="D2862" s="26">
        <v>0</v>
      </c>
      <c r="E2862" s="15">
        <v>7000000</v>
      </c>
    </row>
    <row r="2863" spans="1:5" ht="15.75" thickBot="1" x14ac:dyDescent="0.3">
      <c r="A2863" s="16">
        <v>230501</v>
      </c>
      <c r="B2863" s="90" t="s">
        <v>85</v>
      </c>
      <c r="C2863" s="23">
        <v>0</v>
      </c>
      <c r="D2863" s="23">
        <v>0</v>
      </c>
      <c r="E2863" s="18">
        <v>7000000</v>
      </c>
    </row>
    <row r="2864" spans="1:5" ht="15.75" thickBot="1" x14ac:dyDescent="0.3">
      <c r="A2864" s="19">
        <v>23050102</v>
      </c>
      <c r="B2864" s="91" t="s">
        <v>103</v>
      </c>
      <c r="C2864" s="22">
        <v>0</v>
      </c>
      <c r="D2864" s="22">
        <v>0</v>
      </c>
      <c r="E2864" s="21">
        <v>2000000</v>
      </c>
    </row>
    <row r="2865" spans="1:5" ht="15.75" thickBot="1" x14ac:dyDescent="0.3">
      <c r="A2865" s="19">
        <v>23050103</v>
      </c>
      <c r="B2865" s="91" t="s">
        <v>86</v>
      </c>
      <c r="C2865" s="22">
        <v>0</v>
      </c>
      <c r="D2865" s="22">
        <v>0</v>
      </c>
      <c r="E2865" s="21">
        <v>5000000</v>
      </c>
    </row>
    <row r="2866" spans="1:5" ht="15.75" thickBot="1" x14ac:dyDescent="0.3">
      <c r="A2866" s="24"/>
      <c r="B2866" s="93"/>
      <c r="C2866" s="25"/>
      <c r="D2866" s="25"/>
      <c r="E2866" s="25"/>
    </row>
    <row r="2867" spans="1:5" ht="32.25" customHeight="1" thickBot="1" x14ac:dyDescent="0.3">
      <c r="A2867" s="144" t="s">
        <v>293</v>
      </c>
      <c r="B2867" s="145"/>
      <c r="C2867" s="145"/>
      <c r="D2867" s="145"/>
      <c r="E2867" s="146"/>
    </row>
    <row r="2868" spans="1:5" ht="45.75" thickBot="1" x14ac:dyDescent="0.3">
      <c r="A2868" s="97" t="s">
        <v>1</v>
      </c>
      <c r="B2868" s="94" t="s">
        <v>2</v>
      </c>
      <c r="C2868" s="98" t="s">
        <v>3</v>
      </c>
      <c r="D2868" s="98" t="s">
        <v>4</v>
      </c>
      <c r="E2868" s="98" t="s">
        <v>5</v>
      </c>
    </row>
    <row r="2869" spans="1:5" ht="15.75" thickBot="1" x14ac:dyDescent="0.3">
      <c r="A2869" s="7">
        <v>2</v>
      </c>
      <c r="B2869" s="95" t="s">
        <v>6</v>
      </c>
      <c r="C2869" s="9">
        <v>128849000</v>
      </c>
      <c r="D2869" s="9">
        <v>12305775</v>
      </c>
      <c r="E2869" s="9">
        <v>424977194.80000001</v>
      </c>
    </row>
    <row r="2870" spans="1:5" ht="15.75" thickBot="1" x14ac:dyDescent="0.3">
      <c r="A2870" s="10">
        <v>21</v>
      </c>
      <c r="B2870" s="92" t="s">
        <v>7</v>
      </c>
      <c r="C2870" s="27">
        <v>0</v>
      </c>
      <c r="D2870" s="27">
        <v>0</v>
      </c>
      <c r="E2870" s="12">
        <v>196039344.80000001</v>
      </c>
    </row>
    <row r="2871" spans="1:5" ht="15.75" thickBot="1" x14ac:dyDescent="0.3">
      <c r="A2871" s="13">
        <v>2101</v>
      </c>
      <c r="B2871" s="89" t="s">
        <v>8</v>
      </c>
      <c r="C2871" s="26">
        <v>0</v>
      </c>
      <c r="D2871" s="26">
        <v>0</v>
      </c>
      <c r="E2871" s="15">
        <v>104590802.48999999</v>
      </c>
    </row>
    <row r="2872" spans="1:5" ht="15.75" thickBot="1" x14ac:dyDescent="0.3">
      <c r="A2872" s="16">
        <v>210101</v>
      </c>
      <c r="B2872" s="90" t="s">
        <v>9</v>
      </c>
      <c r="C2872" s="23">
        <v>0</v>
      </c>
      <c r="D2872" s="23">
        <v>0</v>
      </c>
      <c r="E2872" s="18">
        <v>104590802.48999999</v>
      </c>
    </row>
    <row r="2873" spans="1:5" ht="15.75" thickBot="1" x14ac:dyDescent="0.3">
      <c r="A2873" s="19">
        <v>21010101</v>
      </c>
      <c r="B2873" s="91" t="s">
        <v>10</v>
      </c>
      <c r="C2873" s="22">
        <v>0</v>
      </c>
      <c r="D2873" s="22">
        <v>0</v>
      </c>
      <c r="E2873" s="21">
        <v>104590802.48999999</v>
      </c>
    </row>
    <row r="2874" spans="1:5" ht="15.75" thickBot="1" x14ac:dyDescent="0.3">
      <c r="A2874" s="13">
        <v>2102</v>
      </c>
      <c r="B2874" s="89" t="s">
        <v>11</v>
      </c>
      <c r="C2874" s="26">
        <v>0</v>
      </c>
      <c r="D2874" s="26">
        <v>0</v>
      </c>
      <c r="E2874" s="15">
        <v>91448542.310000002</v>
      </c>
    </row>
    <row r="2875" spans="1:5" ht="15.75" thickBot="1" x14ac:dyDescent="0.3">
      <c r="A2875" s="16">
        <v>210201</v>
      </c>
      <c r="B2875" s="90" t="s">
        <v>12</v>
      </c>
      <c r="C2875" s="23">
        <v>0</v>
      </c>
      <c r="D2875" s="23">
        <v>0</v>
      </c>
      <c r="E2875" s="18">
        <v>91448542.310000002</v>
      </c>
    </row>
    <row r="2876" spans="1:5" ht="15.75" thickBot="1" x14ac:dyDescent="0.3">
      <c r="A2876" s="19">
        <v>21020123</v>
      </c>
      <c r="B2876" s="91" t="s">
        <v>13</v>
      </c>
      <c r="C2876" s="22">
        <v>0</v>
      </c>
      <c r="D2876" s="22">
        <v>0</v>
      </c>
      <c r="E2876" s="21">
        <v>9446769.1099999994</v>
      </c>
    </row>
    <row r="2877" spans="1:5" ht="15.75" thickBot="1" x14ac:dyDescent="0.3">
      <c r="A2877" s="19">
        <v>21020127</v>
      </c>
      <c r="B2877" s="91" t="s">
        <v>109</v>
      </c>
      <c r="C2877" s="22">
        <v>0</v>
      </c>
      <c r="D2877" s="22">
        <v>0</v>
      </c>
      <c r="E2877" s="21">
        <v>27794473.140000001</v>
      </c>
    </row>
    <row r="2878" spans="1:5" ht="15.75" thickBot="1" x14ac:dyDescent="0.3">
      <c r="A2878" s="19">
        <v>21020139</v>
      </c>
      <c r="B2878" s="91" t="s">
        <v>15</v>
      </c>
      <c r="C2878" s="22">
        <v>0</v>
      </c>
      <c r="D2878" s="22">
        <v>0</v>
      </c>
      <c r="E2878" s="21">
        <v>2305814.92</v>
      </c>
    </row>
    <row r="2879" spans="1:5" ht="15.75" thickBot="1" x14ac:dyDescent="0.3">
      <c r="A2879" s="19">
        <v>21020153</v>
      </c>
      <c r="B2879" s="91" t="s">
        <v>16</v>
      </c>
      <c r="C2879" s="22">
        <v>0</v>
      </c>
      <c r="D2879" s="22">
        <v>0</v>
      </c>
      <c r="E2879" s="21">
        <v>36464977.340000004</v>
      </c>
    </row>
    <row r="2880" spans="1:5" ht="15.75" thickBot="1" x14ac:dyDescent="0.3">
      <c r="A2880" s="19">
        <v>21020168</v>
      </c>
      <c r="B2880" s="91" t="s">
        <v>17</v>
      </c>
      <c r="C2880" s="22">
        <v>0</v>
      </c>
      <c r="D2880" s="22">
        <v>0</v>
      </c>
      <c r="E2880" s="21">
        <v>10950342.52</v>
      </c>
    </row>
    <row r="2881" spans="1:5" ht="15.75" thickBot="1" x14ac:dyDescent="0.3">
      <c r="A2881" s="19">
        <v>21020172</v>
      </c>
      <c r="B2881" s="91" t="s">
        <v>18</v>
      </c>
      <c r="C2881" s="22">
        <v>0</v>
      </c>
      <c r="D2881" s="22">
        <v>0</v>
      </c>
      <c r="E2881" s="21">
        <v>4486165.28</v>
      </c>
    </row>
    <row r="2882" spans="1:5" ht="15.75" thickBot="1" x14ac:dyDescent="0.3">
      <c r="A2882" s="10">
        <v>22</v>
      </c>
      <c r="B2882" s="92" t="s">
        <v>19</v>
      </c>
      <c r="C2882" s="12">
        <v>31055000</v>
      </c>
      <c r="D2882" s="12">
        <v>8805775</v>
      </c>
      <c r="E2882" s="12">
        <v>41119290</v>
      </c>
    </row>
    <row r="2883" spans="1:5" ht="15.75" thickBot="1" x14ac:dyDescent="0.3">
      <c r="A2883" s="13">
        <v>2202</v>
      </c>
      <c r="B2883" s="89" t="s">
        <v>20</v>
      </c>
      <c r="C2883" s="15">
        <v>28555000</v>
      </c>
      <c r="D2883" s="15">
        <v>8805775</v>
      </c>
      <c r="E2883" s="15">
        <v>38619290</v>
      </c>
    </row>
    <row r="2884" spans="1:5" ht="15.75" thickBot="1" x14ac:dyDescent="0.3">
      <c r="A2884" s="16">
        <v>220201</v>
      </c>
      <c r="B2884" s="90" t="s">
        <v>21</v>
      </c>
      <c r="C2884" s="18">
        <v>3300210</v>
      </c>
      <c r="D2884" s="18">
        <v>964085</v>
      </c>
      <c r="E2884" s="18">
        <v>10000000</v>
      </c>
    </row>
    <row r="2885" spans="1:5" ht="15.75" thickBot="1" x14ac:dyDescent="0.3">
      <c r="A2885" s="19">
        <v>22020101</v>
      </c>
      <c r="B2885" s="91" t="s">
        <v>72</v>
      </c>
      <c r="C2885" s="21">
        <v>1151460</v>
      </c>
      <c r="D2885" s="21">
        <v>213460</v>
      </c>
      <c r="E2885" s="21">
        <v>5000000</v>
      </c>
    </row>
    <row r="2886" spans="1:5" ht="15.75" thickBot="1" x14ac:dyDescent="0.3">
      <c r="A2886" s="19">
        <v>22020102</v>
      </c>
      <c r="B2886" s="91" t="s">
        <v>22</v>
      </c>
      <c r="C2886" s="21">
        <v>2148750</v>
      </c>
      <c r="D2886" s="21">
        <v>750625</v>
      </c>
      <c r="E2886" s="21">
        <v>5000000</v>
      </c>
    </row>
    <row r="2887" spans="1:5" ht="15.75" thickBot="1" x14ac:dyDescent="0.3">
      <c r="A2887" s="16">
        <v>220203</v>
      </c>
      <c r="B2887" s="90" t="s">
        <v>28</v>
      </c>
      <c r="C2887" s="18">
        <v>5696500</v>
      </c>
      <c r="D2887" s="18">
        <v>889500</v>
      </c>
      <c r="E2887" s="18">
        <v>6696500</v>
      </c>
    </row>
    <row r="2888" spans="1:5" ht="15.75" thickBot="1" x14ac:dyDescent="0.3">
      <c r="A2888" s="19">
        <v>22020301</v>
      </c>
      <c r="B2888" s="91" t="s">
        <v>29</v>
      </c>
      <c r="C2888" s="21">
        <v>500000</v>
      </c>
      <c r="D2888" s="21">
        <v>144100</v>
      </c>
      <c r="E2888" s="21">
        <v>500000</v>
      </c>
    </row>
    <row r="2889" spans="1:5" ht="15.75" thickBot="1" x14ac:dyDescent="0.3">
      <c r="A2889" s="19">
        <v>22020305</v>
      </c>
      <c r="B2889" s="91" t="s">
        <v>31</v>
      </c>
      <c r="C2889" s="21">
        <v>2550000</v>
      </c>
      <c r="D2889" s="21">
        <v>50000</v>
      </c>
      <c r="E2889" s="21">
        <v>2550000</v>
      </c>
    </row>
    <row r="2890" spans="1:5" ht="15.75" thickBot="1" x14ac:dyDescent="0.3">
      <c r="A2890" s="19">
        <v>22020309</v>
      </c>
      <c r="B2890" s="91" t="s">
        <v>32</v>
      </c>
      <c r="C2890" s="21">
        <v>2646500</v>
      </c>
      <c r="D2890" s="21">
        <v>695400</v>
      </c>
      <c r="E2890" s="21">
        <v>3646500</v>
      </c>
    </row>
    <row r="2891" spans="1:5" ht="15.75" thickBot="1" x14ac:dyDescent="0.3">
      <c r="A2891" s="16">
        <v>220204</v>
      </c>
      <c r="B2891" s="90" t="s">
        <v>33</v>
      </c>
      <c r="C2891" s="18">
        <v>11688540</v>
      </c>
      <c r="D2891" s="18">
        <v>5886940</v>
      </c>
      <c r="E2891" s="18">
        <v>11688540</v>
      </c>
    </row>
    <row r="2892" spans="1:5" ht="30.75" thickBot="1" x14ac:dyDescent="0.3">
      <c r="A2892" s="19">
        <v>22020401</v>
      </c>
      <c r="B2892" s="91" t="s">
        <v>34</v>
      </c>
      <c r="C2892" s="21">
        <v>1628540</v>
      </c>
      <c r="D2892" s="21">
        <v>142000</v>
      </c>
      <c r="E2892" s="21">
        <v>1628540</v>
      </c>
    </row>
    <row r="2893" spans="1:5" ht="30.75" thickBot="1" x14ac:dyDescent="0.3">
      <c r="A2893" s="19">
        <v>22020403</v>
      </c>
      <c r="B2893" s="91" t="s">
        <v>36</v>
      </c>
      <c r="C2893" s="21">
        <v>1000000</v>
      </c>
      <c r="D2893" s="21">
        <v>184940</v>
      </c>
      <c r="E2893" s="21">
        <v>3000000</v>
      </c>
    </row>
    <row r="2894" spans="1:5" ht="15.75" thickBot="1" x14ac:dyDescent="0.3">
      <c r="A2894" s="19">
        <v>22020405</v>
      </c>
      <c r="B2894" s="91" t="s">
        <v>38</v>
      </c>
      <c r="C2894" s="21">
        <v>3060000</v>
      </c>
      <c r="D2894" s="22">
        <v>0</v>
      </c>
      <c r="E2894" s="21">
        <v>2060000</v>
      </c>
    </row>
    <row r="2895" spans="1:5" ht="15.75" thickBot="1" x14ac:dyDescent="0.3">
      <c r="A2895" s="19">
        <v>22020406</v>
      </c>
      <c r="B2895" s="91" t="s">
        <v>39</v>
      </c>
      <c r="C2895" s="21">
        <v>6000000</v>
      </c>
      <c r="D2895" s="21">
        <v>5560000</v>
      </c>
      <c r="E2895" s="21">
        <v>5000000</v>
      </c>
    </row>
    <row r="2896" spans="1:5" ht="15.75" thickBot="1" x14ac:dyDescent="0.3">
      <c r="A2896" s="16">
        <v>220208</v>
      </c>
      <c r="B2896" s="90" t="s">
        <v>45</v>
      </c>
      <c r="C2896" s="18">
        <v>3626250</v>
      </c>
      <c r="D2896" s="18">
        <v>321750</v>
      </c>
      <c r="E2896" s="18">
        <v>3626250</v>
      </c>
    </row>
    <row r="2897" spans="1:5" ht="15.75" thickBot="1" x14ac:dyDescent="0.3">
      <c r="A2897" s="19">
        <v>22020801</v>
      </c>
      <c r="B2897" s="91" t="s">
        <v>46</v>
      </c>
      <c r="C2897" s="21">
        <v>1016250</v>
      </c>
      <c r="D2897" s="21">
        <v>211750</v>
      </c>
      <c r="E2897" s="21">
        <v>1016250</v>
      </c>
    </row>
    <row r="2898" spans="1:5" ht="15.75" thickBot="1" x14ac:dyDescent="0.3">
      <c r="A2898" s="19">
        <v>22020803</v>
      </c>
      <c r="B2898" s="91" t="s">
        <v>47</v>
      </c>
      <c r="C2898" s="21">
        <v>2610000</v>
      </c>
      <c r="D2898" s="21">
        <v>110000</v>
      </c>
      <c r="E2898" s="21">
        <v>2610000</v>
      </c>
    </row>
    <row r="2899" spans="1:5" ht="15.75" thickBot="1" x14ac:dyDescent="0.3">
      <c r="A2899" s="16">
        <v>220210</v>
      </c>
      <c r="B2899" s="90" t="s">
        <v>50</v>
      </c>
      <c r="C2899" s="18">
        <v>4243500</v>
      </c>
      <c r="D2899" s="18">
        <v>743500</v>
      </c>
      <c r="E2899" s="18">
        <v>6608000</v>
      </c>
    </row>
    <row r="2900" spans="1:5" ht="15.75" thickBot="1" x14ac:dyDescent="0.3">
      <c r="A2900" s="19">
        <v>22021001</v>
      </c>
      <c r="B2900" s="91" t="s">
        <v>51</v>
      </c>
      <c r="C2900" s="21">
        <v>1108000</v>
      </c>
      <c r="D2900" s="21">
        <v>108000</v>
      </c>
      <c r="E2900" s="21">
        <v>1108000</v>
      </c>
    </row>
    <row r="2901" spans="1:5" ht="15.75" thickBot="1" x14ac:dyDescent="0.3">
      <c r="A2901" s="19">
        <v>22021003</v>
      </c>
      <c r="B2901" s="91" t="s">
        <v>53</v>
      </c>
      <c r="C2901" s="21">
        <v>3135500</v>
      </c>
      <c r="D2901" s="21">
        <v>635500</v>
      </c>
      <c r="E2901" s="21">
        <v>5000000</v>
      </c>
    </row>
    <row r="2902" spans="1:5" ht="15.75" thickBot="1" x14ac:dyDescent="0.3">
      <c r="A2902" s="19">
        <v>22021008</v>
      </c>
      <c r="B2902" s="91" t="s">
        <v>76</v>
      </c>
      <c r="C2902" s="22">
        <v>0</v>
      </c>
      <c r="D2902" s="22">
        <v>0</v>
      </c>
      <c r="E2902" s="21">
        <v>500000</v>
      </c>
    </row>
    <row r="2903" spans="1:5" ht="15.75" thickBot="1" x14ac:dyDescent="0.3">
      <c r="A2903" s="13">
        <v>2204</v>
      </c>
      <c r="B2903" s="89" t="s">
        <v>117</v>
      </c>
      <c r="C2903" s="15">
        <v>2500000</v>
      </c>
      <c r="D2903" s="26">
        <v>0</v>
      </c>
      <c r="E2903" s="15">
        <v>2500000</v>
      </c>
    </row>
    <row r="2904" spans="1:5" ht="15.75" thickBot="1" x14ac:dyDescent="0.3">
      <c r="A2904" s="16">
        <v>220402</v>
      </c>
      <c r="B2904" s="90" t="s">
        <v>294</v>
      </c>
      <c r="C2904" s="18">
        <v>2500000</v>
      </c>
      <c r="D2904" s="23">
        <v>0</v>
      </c>
      <c r="E2904" s="18">
        <v>2500000</v>
      </c>
    </row>
    <row r="2905" spans="1:5" ht="30.75" thickBot="1" x14ac:dyDescent="0.3">
      <c r="A2905" s="19">
        <v>22040203</v>
      </c>
      <c r="B2905" s="91" t="s">
        <v>295</v>
      </c>
      <c r="C2905" s="21">
        <v>2500000</v>
      </c>
      <c r="D2905" s="22">
        <v>0</v>
      </c>
      <c r="E2905" s="21">
        <v>2500000</v>
      </c>
    </row>
    <row r="2906" spans="1:5" ht="15.75" thickBot="1" x14ac:dyDescent="0.3">
      <c r="A2906" s="10">
        <v>23</v>
      </c>
      <c r="B2906" s="92" t="s">
        <v>64</v>
      </c>
      <c r="C2906" s="12">
        <v>97794000</v>
      </c>
      <c r="D2906" s="12">
        <v>3500000</v>
      </c>
      <c r="E2906" s="12">
        <v>187818560</v>
      </c>
    </row>
    <row r="2907" spans="1:5" ht="15.75" thickBot="1" x14ac:dyDescent="0.3">
      <c r="A2907" s="13">
        <v>2302</v>
      </c>
      <c r="B2907" s="89" t="s">
        <v>81</v>
      </c>
      <c r="C2907" s="15">
        <v>97794000</v>
      </c>
      <c r="D2907" s="15">
        <v>3500000</v>
      </c>
      <c r="E2907" s="15">
        <v>107818560</v>
      </c>
    </row>
    <row r="2908" spans="1:5" ht="30.75" thickBot="1" x14ac:dyDescent="0.3">
      <c r="A2908" s="16">
        <v>230201</v>
      </c>
      <c r="B2908" s="90" t="s">
        <v>82</v>
      </c>
      <c r="C2908" s="18">
        <v>97794000</v>
      </c>
      <c r="D2908" s="18">
        <v>3500000</v>
      </c>
      <c r="E2908" s="18">
        <v>107818560</v>
      </c>
    </row>
    <row r="2909" spans="1:5" ht="30.75" thickBot="1" x14ac:dyDescent="0.3">
      <c r="A2909" s="19">
        <v>23020101</v>
      </c>
      <c r="B2909" s="91" t="s">
        <v>121</v>
      </c>
      <c r="C2909" s="22">
        <v>0</v>
      </c>
      <c r="D2909" s="22">
        <v>0</v>
      </c>
      <c r="E2909" s="21">
        <v>12000000</v>
      </c>
    </row>
    <row r="2910" spans="1:5" ht="15.75" thickBot="1" x14ac:dyDescent="0.3">
      <c r="A2910" s="19">
        <v>23020103</v>
      </c>
      <c r="B2910" s="91" t="s">
        <v>98</v>
      </c>
      <c r="C2910" s="21">
        <v>25000000</v>
      </c>
      <c r="D2910" s="22">
        <v>0</v>
      </c>
      <c r="E2910" s="21">
        <v>20000000</v>
      </c>
    </row>
    <row r="2911" spans="1:5" ht="30.75" thickBot="1" x14ac:dyDescent="0.3">
      <c r="A2911" s="19">
        <v>23020118</v>
      </c>
      <c r="B2911" s="91" t="s">
        <v>100</v>
      </c>
      <c r="C2911" s="21">
        <v>72794000</v>
      </c>
      <c r="D2911" s="21">
        <v>3500000</v>
      </c>
      <c r="E2911" s="21">
        <v>75818560</v>
      </c>
    </row>
    <row r="2912" spans="1:5" ht="15.75" thickBot="1" x14ac:dyDescent="0.3">
      <c r="A2912" s="13">
        <v>2303</v>
      </c>
      <c r="B2912" s="89" t="s">
        <v>68</v>
      </c>
      <c r="C2912" s="26">
        <v>0</v>
      </c>
      <c r="D2912" s="26">
        <v>0</v>
      </c>
      <c r="E2912" s="15">
        <v>50000000</v>
      </c>
    </row>
    <row r="2913" spans="1:5" ht="30.75" thickBot="1" x14ac:dyDescent="0.3">
      <c r="A2913" s="16">
        <v>230301</v>
      </c>
      <c r="B2913" s="90" t="s">
        <v>69</v>
      </c>
      <c r="C2913" s="23">
        <v>0</v>
      </c>
      <c r="D2913" s="23">
        <v>0</v>
      </c>
      <c r="E2913" s="18">
        <v>50000000</v>
      </c>
    </row>
    <row r="2914" spans="1:5" ht="15.75" thickBot="1" x14ac:dyDescent="0.3">
      <c r="A2914" s="19">
        <v>23030121</v>
      </c>
      <c r="B2914" s="91" t="s">
        <v>101</v>
      </c>
      <c r="C2914" s="22">
        <v>0</v>
      </c>
      <c r="D2914" s="22">
        <v>0</v>
      </c>
      <c r="E2914" s="21">
        <v>50000000</v>
      </c>
    </row>
    <row r="2915" spans="1:5" ht="15.75" thickBot="1" x14ac:dyDescent="0.3">
      <c r="A2915" s="13">
        <v>2305</v>
      </c>
      <c r="B2915" s="89" t="s">
        <v>84</v>
      </c>
      <c r="C2915" s="26">
        <v>0</v>
      </c>
      <c r="D2915" s="26">
        <v>0</v>
      </c>
      <c r="E2915" s="15">
        <v>30000000</v>
      </c>
    </row>
    <row r="2916" spans="1:5" ht="15.75" thickBot="1" x14ac:dyDescent="0.3">
      <c r="A2916" s="16">
        <v>230501</v>
      </c>
      <c r="B2916" s="90" t="s">
        <v>85</v>
      </c>
      <c r="C2916" s="23">
        <v>0</v>
      </c>
      <c r="D2916" s="23">
        <v>0</v>
      </c>
      <c r="E2916" s="18">
        <v>30000000</v>
      </c>
    </row>
    <row r="2917" spans="1:5" ht="15.75" thickBot="1" x14ac:dyDescent="0.3">
      <c r="A2917" s="19">
        <v>23050101</v>
      </c>
      <c r="B2917" s="91" t="s">
        <v>102</v>
      </c>
      <c r="C2917" s="22">
        <v>0</v>
      </c>
      <c r="D2917" s="22">
        <v>0</v>
      </c>
      <c r="E2917" s="21">
        <v>5000000</v>
      </c>
    </row>
    <row r="2918" spans="1:5" ht="15.75" thickBot="1" x14ac:dyDescent="0.3">
      <c r="A2918" s="19">
        <v>23050104</v>
      </c>
      <c r="B2918" s="91" t="s">
        <v>268</v>
      </c>
      <c r="C2918" s="22">
        <v>0</v>
      </c>
      <c r="D2918" s="22">
        <v>0</v>
      </c>
      <c r="E2918" s="21">
        <v>25000000</v>
      </c>
    </row>
    <row r="2919" spans="1:5" ht="15.75" thickBot="1" x14ac:dyDescent="0.3">
      <c r="A2919" s="24"/>
      <c r="B2919" s="93"/>
      <c r="C2919" s="25"/>
      <c r="D2919" s="25"/>
      <c r="E2919" s="25"/>
    </row>
    <row r="2920" spans="1:5" ht="15.75" thickBot="1" x14ac:dyDescent="0.3">
      <c r="A2920" s="144" t="s">
        <v>296</v>
      </c>
      <c r="B2920" s="145"/>
      <c r="C2920" s="145"/>
      <c r="D2920" s="145"/>
      <c r="E2920" s="146"/>
    </row>
    <row r="2921" spans="1:5" ht="45.75" thickBot="1" x14ac:dyDescent="0.3">
      <c r="A2921" s="97" t="s">
        <v>1</v>
      </c>
      <c r="B2921" s="94" t="s">
        <v>2</v>
      </c>
      <c r="C2921" s="98" t="s">
        <v>3</v>
      </c>
      <c r="D2921" s="98" t="s">
        <v>4</v>
      </c>
      <c r="E2921" s="98" t="s">
        <v>5</v>
      </c>
    </row>
    <row r="2922" spans="1:5" ht="15.75" thickBot="1" x14ac:dyDescent="0.3">
      <c r="A2922" s="7">
        <v>2</v>
      </c>
      <c r="B2922" s="95" t="s">
        <v>6</v>
      </c>
      <c r="C2922" s="28">
        <v>0</v>
      </c>
      <c r="D2922" s="28">
        <v>0</v>
      </c>
      <c r="E2922" s="9">
        <v>64454671.07</v>
      </c>
    </row>
    <row r="2923" spans="1:5" ht="15.75" thickBot="1" x14ac:dyDescent="0.3">
      <c r="A2923" s="10">
        <v>21</v>
      </c>
      <c r="B2923" s="92" t="s">
        <v>7</v>
      </c>
      <c r="C2923" s="27">
        <v>0</v>
      </c>
      <c r="D2923" s="27">
        <v>0</v>
      </c>
      <c r="E2923" s="12">
        <v>22164671.07</v>
      </c>
    </row>
    <row r="2924" spans="1:5" ht="15.75" thickBot="1" x14ac:dyDescent="0.3">
      <c r="A2924" s="13">
        <v>2101</v>
      </c>
      <c r="B2924" s="89" t="s">
        <v>8</v>
      </c>
      <c r="C2924" s="26">
        <v>0</v>
      </c>
      <c r="D2924" s="26">
        <v>0</v>
      </c>
      <c r="E2924" s="15">
        <v>12659671.199999999</v>
      </c>
    </row>
    <row r="2925" spans="1:5" ht="15.75" thickBot="1" x14ac:dyDescent="0.3">
      <c r="A2925" s="16">
        <v>210101</v>
      </c>
      <c r="B2925" s="90" t="s">
        <v>9</v>
      </c>
      <c r="C2925" s="23">
        <v>0</v>
      </c>
      <c r="D2925" s="23">
        <v>0</v>
      </c>
      <c r="E2925" s="18">
        <v>12659671.199999999</v>
      </c>
    </row>
    <row r="2926" spans="1:5" ht="15.75" thickBot="1" x14ac:dyDescent="0.3">
      <c r="A2926" s="19">
        <v>21010101</v>
      </c>
      <c r="B2926" s="91" t="s">
        <v>10</v>
      </c>
      <c r="C2926" s="22">
        <v>0</v>
      </c>
      <c r="D2926" s="22">
        <v>0</v>
      </c>
      <c r="E2926" s="21">
        <v>12659671.199999999</v>
      </c>
    </row>
    <row r="2927" spans="1:5" ht="15.75" thickBot="1" x14ac:dyDescent="0.3">
      <c r="A2927" s="13">
        <v>2102</v>
      </c>
      <c r="B2927" s="89" t="s">
        <v>11</v>
      </c>
      <c r="C2927" s="26">
        <v>0</v>
      </c>
      <c r="D2927" s="26">
        <v>0</v>
      </c>
      <c r="E2927" s="15">
        <v>9504999.8699999992</v>
      </c>
    </row>
    <row r="2928" spans="1:5" ht="15.75" thickBot="1" x14ac:dyDescent="0.3">
      <c r="A2928" s="16">
        <v>210201</v>
      </c>
      <c r="B2928" s="90" t="s">
        <v>12</v>
      </c>
      <c r="C2928" s="23">
        <v>0</v>
      </c>
      <c r="D2928" s="23">
        <v>0</v>
      </c>
      <c r="E2928" s="18">
        <v>9504999.8699999992</v>
      </c>
    </row>
    <row r="2929" spans="1:5" ht="15.75" thickBot="1" x14ac:dyDescent="0.3">
      <c r="A2929" s="19">
        <v>21020123</v>
      </c>
      <c r="B2929" s="91" t="s">
        <v>13</v>
      </c>
      <c r="C2929" s="22">
        <v>0</v>
      </c>
      <c r="D2929" s="22">
        <v>0</v>
      </c>
      <c r="E2929" s="21">
        <v>830420.21</v>
      </c>
    </row>
    <row r="2930" spans="1:5" ht="15.75" thickBot="1" x14ac:dyDescent="0.3">
      <c r="A2930" s="19">
        <v>21020127</v>
      </c>
      <c r="B2930" s="91" t="s">
        <v>109</v>
      </c>
      <c r="C2930" s="22">
        <v>0</v>
      </c>
      <c r="D2930" s="22">
        <v>0</v>
      </c>
      <c r="E2930" s="21">
        <v>3169363.71</v>
      </c>
    </row>
    <row r="2931" spans="1:5" ht="15.75" thickBot="1" x14ac:dyDescent="0.3">
      <c r="A2931" s="19">
        <v>21020139</v>
      </c>
      <c r="B2931" s="91" t="s">
        <v>15</v>
      </c>
      <c r="C2931" s="22">
        <v>0</v>
      </c>
      <c r="D2931" s="22">
        <v>0</v>
      </c>
      <c r="E2931" s="21">
        <v>272972.58</v>
      </c>
    </row>
    <row r="2932" spans="1:5" ht="15.75" thickBot="1" x14ac:dyDescent="0.3">
      <c r="A2932" s="19">
        <v>21020153</v>
      </c>
      <c r="B2932" s="91" t="s">
        <v>16</v>
      </c>
      <c r="C2932" s="22">
        <v>0</v>
      </c>
      <c r="D2932" s="22">
        <v>0</v>
      </c>
      <c r="E2932" s="21">
        <v>3603671.53</v>
      </c>
    </row>
    <row r="2933" spans="1:5" ht="15.75" thickBot="1" x14ac:dyDescent="0.3">
      <c r="A2933" s="19">
        <v>21020168</v>
      </c>
      <c r="B2933" s="91" t="s">
        <v>17</v>
      </c>
      <c r="C2933" s="22">
        <v>0</v>
      </c>
      <c r="D2933" s="22">
        <v>0</v>
      </c>
      <c r="E2933" s="21">
        <v>1126162.29</v>
      </c>
    </row>
    <row r="2934" spans="1:5" ht="15.75" thickBot="1" x14ac:dyDescent="0.3">
      <c r="A2934" s="19">
        <v>21020172</v>
      </c>
      <c r="B2934" s="91" t="s">
        <v>18</v>
      </c>
      <c r="C2934" s="22">
        <v>0</v>
      </c>
      <c r="D2934" s="22">
        <v>0</v>
      </c>
      <c r="E2934" s="21">
        <v>502409.55</v>
      </c>
    </row>
    <row r="2935" spans="1:5" ht="15.75" thickBot="1" x14ac:dyDescent="0.3">
      <c r="A2935" s="10">
        <v>22</v>
      </c>
      <c r="B2935" s="92" t="s">
        <v>19</v>
      </c>
      <c r="C2935" s="27">
        <v>0</v>
      </c>
      <c r="D2935" s="27">
        <v>0</v>
      </c>
      <c r="E2935" s="12">
        <v>42290000</v>
      </c>
    </row>
    <row r="2936" spans="1:5" ht="15.75" thickBot="1" x14ac:dyDescent="0.3">
      <c r="A2936" s="13">
        <v>2202</v>
      </c>
      <c r="B2936" s="89" t="s">
        <v>20</v>
      </c>
      <c r="C2936" s="26">
        <v>0</v>
      </c>
      <c r="D2936" s="26">
        <v>0</v>
      </c>
      <c r="E2936" s="15">
        <v>42290000</v>
      </c>
    </row>
    <row r="2937" spans="1:5" ht="15.75" thickBot="1" x14ac:dyDescent="0.3">
      <c r="A2937" s="16">
        <v>220201</v>
      </c>
      <c r="B2937" s="90" t="s">
        <v>21</v>
      </c>
      <c r="C2937" s="23">
        <v>0</v>
      </c>
      <c r="D2937" s="23">
        <v>0</v>
      </c>
      <c r="E2937" s="18">
        <v>11500000</v>
      </c>
    </row>
    <row r="2938" spans="1:5" ht="15.75" thickBot="1" x14ac:dyDescent="0.3">
      <c r="A2938" s="19">
        <v>22020101</v>
      </c>
      <c r="B2938" s="91" t="s">
        <v>72</v>
      </c>
      <c r="C2938" s="22">
        <v>0</v>
      </c>
      <c r="D2938" s="22">
        <v>0</v>
      </c>
      <c r="E2938" s="21">
        <v>4500000</v>
      </c>
    </row>
    <row r="2939" spans="1:5" ht="15.75" thickBot="1" x14ac:dyDescent="0.3">
      <c r="A2939" s="19">
        <v>22020102</v>
      </c>
      <c r="B2939" s="91" t="s">
        <v>22</v>
      </c>
      <c r="C2939" s="22">
        <v>0</v>
      </c>
      <c r="D2939" s="22">
        <v>0</v>
      </c>
      <c r="E2939" s="21">
        <v>7000000</v>
      </c>
    </row>
    <row r="2940" spans="1:5" ht="15.75" thickBot="1" x14ac:dyDescent="0.3">
      <c r="A2940" s="16">
        <v>220202</v>
      </c>
      <c r="B2940" s="90" t="s">
        <v>23</v>
      </c>
      <c r="C2940" s="23">
        <v>0</v>
      </c>
      <c r="D2940" s="23">
        <v>0</v>
      </c>
      <c r="E2940" s="18">
        <v>200000</v>
      </c>
    </row>
    <row r="2941" spans="1:5" ht="15.75" thickBot="1" x14ac:dyDescent="0.3">
      <c r="A2941" s="19">
        <v>22020201</v>
      </c>
      <c r="B2941" s="91" t="s">
        <v>24</v>
      </c>
      <c r="C2941" s="22">
        <v>0</v>
      </c>
      <c r="D2941" s="22">
        <v>0</v>
      </c>
      <c r="E2941" s="21">
        <v>200000</v>
      </c>
    </row>
    <row r="2942" spans="1:5" ht="15.75" thickBot="1" x14ac:dyDescent="0.3">
      <c r="A2942" s="16">
        <v>220204</v>
      </c>
      <c r="B2942" s="90" t="s">
        <v>33</v>
      </c>
      <c r="C2942" s="23">
        <v>0</v>
      </c>
      <c r="D2942" s="23">
        <v>0</v>
      </c>
      <c r="E2942" s="18">
        <v>10000000</v>
      </c>
    </row>
    <row r="2943" spans="1:5" ht="30.75" thickBot="1" x14ac:dyDescent="0.3">
      <c r="A2943" s="19">
        <v>22020401</v>
      </c>
      <c r="B2943" s="91" t="s">
        <v>34</v>
      </c>
      <c r="C2943" s="22">
        <v>0</v>
      </c>
      <c r="D2943" s="22">
        <v>0</v>
      </c>
      <c r="E2943" s="21">
        <v>4500000</v>
      </c>
    </row>
    <row r="2944" spans="1:5" ht="15.75" thickBot="1" x14ac:dyDescent="0.3">
      <c r="A2944" s="19">
        <v>22020402</v>
      </c>
      <c r="B2944" s="91" t="s">
        <v>35</v>
      </c>
      <c r="C2944" s="22">
        <v>0</v>
      </c>
      <c r="D2944" s="22">
        <v>0</v>
      </c>
      <c r="E2944" s="21">
        <v>2000000</v>
      </c>
    </row>
    <row r="2945" spans="1:5" ht="15.75" thickBot="1" x14ac:dyDescent="0.3">
      <c r="A2945" s="19">
        <v>22020405</v>
      </c>
      <c r="B2945" s="91" t="s">
        <v>38</v>
      </c>
      <c r="C2945" s="22">
        <v>0</v>
      </c>
      <c r="D2945" s="22">
        <v>0</v>
      </c>
      <c r="E2945" s="21">
        <v>3500000</v>
      </c>
    </row>
    <row r="2946" spans="1:5" ht="15.75" thickBot="1" x14ac:dyDescent="0.3">
      <c r="A2946" s="16">
        <v>220205</v>
      </c>
      <c r="B2946" s="90" t="s">
        <v>40</v>
      </c>
      <c r="C2946" s="23">
        <v>0</v>
      </c>
      <c r="D2946" s="23">
        <v>0</v>
      </c>
      <c r="E2946" s="18">
        <v>2000000</v>
      </c>
    </row>
    <row r="2947" spans="1:5" ht="15.75" thickBot="1" x14ac:dyDescent="0.3">
      <c r="A2947" s="19">
        <v>22020501</v>
      </c>
      <c r="B2947" s="91" t="s">
        <v>41</v>
      </c>
      <c r="C2947" s="22">
        <v>0</v>
      </c>
      <c r="D2947" s="22">
        <v>0</v>
      </c>
      <c r="E2947" s="21">
        <v>2000000</v>
      </c>
    </row>
    <row r="2948" spans="1:5" ht="15.75" thickBot="1" x14ac:dyDescent="0.3">
      <c r="A2948" s="16">
        <v>220208</v>
      </c>
      <c r="B2948" s="90" t="s">
        <v>45</v>
      </c>
      <c r="C2948" s="23">
        <v>0</v>
      </c>
      <c r="D2948" s="23">
        <v>0</v>
      </c>
      <c r="E2948" s="18">
        <v>5300000</v>
      </c>
    </row>
    <row r="2949" spans="1:5" ht="15.75" thickBot="1" x14ac:dyDescent="0.3">
      <c r="A2949" s="19">
        <v>22020801</v>
      </c>
      <c r="B2949" s="91" t="s">
        <v>46</v>
      </c>
      <c r="C2949" s="22">
        <v>0</v>
      </c>
      <c r="D2949" s="22">
        <v>0</v>
      </c>
      <c r="E2949" s="21">
        <v>1300000</v>
      </c>
    </row>
    <row r="2950" spans="1:5" ht="15.75" thickBot="1" x14ac:dyDescent="0.3">
      <c r="A2950" s="19">
        <v>22020803</v>
      </c>
      <c r="B2950" s="91" t="s">
        <v>47</v>
      </c>
      <c r="C2950" s="22">
        <v>0</v>
      </c>
      <c r="D2950" s="22">
        <v>0</v>
      </c>
      <c r="E2950" s="21">
        <v>4000000</v>
      </c>
    </row>
    <row r="2951" spans="1:5" ht="15.75" thickBot="1" x14ac:dyDescent="0.3">
      <c r="A2951" s="16">
        <v>220210</v>
      </c>
      <c r="B2951" s="90" t="s">
        <v>50</v>
      </c>
      <c r="C2951" s="23">
        <v>0</v>
      </c>
      <c r="D2951" s="23">
        <v>0</v>
      </c>
      <c r="E2951" s="18">
        <v>13290000</v>
      </c>
    </row>
    <row r="2952" spans="1:5" ht="15.75" thickBot="1" x14ac:dyDescent="0.3">
      <c r="A2952" s="19">
        <v>22021001</v>
      </c>
      <c r="B2952" s="91" t="s">
        <v>51</v>
      </c>
      <c r="C2952" s="22">
        <v>0</v>
      </c>
      <c r="D2952" s="22">
        <v>0</v>
      </c>
      <c r="E2952" s="21">
        <v>2000000</v>
      </c>
    </row>
    <row r="2953" spans="1:5" ht="15.75" thickBot="1" x14ac:dyDescent="0.3">
      <c r="A2953" s="19">
        <v>22021002</v>
      </c>
      <c r="B2953" s="91" t="s">
        <v>52</v>
      </c>
      <c r="C2953" s="22">
        <v>0</v>
      </c>
      <c r="D2953" s="22">
        <v>0</v>
      </c>
      <c r="E2953" s="21">
        <v>3000000</v>
      </c>
    </row>
    <row r="2954" spans="1:5" ht="15.75" thickBot="1" x14ac:dyDescent="0.3">
      <c r="A2954" s="19">
        <v>22021003</v>
      </c>
      <c r="B2954" s="91" t="s">
        <v>53</v>
      </c>
      <c r="C2954" s="22">
        <v>0</v>
      </c>
      <c r="D2954" s="22">
        <v>0</v>
      </c>
      <c r="E2954" s="21">
        <v>2250000</v>
      </c>
    </row>
    <row r="2955" spans="1:5" ht="15.75" thickBot="1" x14ac:dyDescent="0.3">
      <c r="A2955" s="19">
        <v>22021006</v>
      </c>
      <c r="B2955" s="91" t="s">
        <v>55</v>
      </c>
      <c r="C2955" s="22">
        <v>0</v>
      </c>
      <c r="D2955" s="22">
        <v>0</v>
      </c>
      <c r="E2955" s="21">
        <v>40000</v>
      </c>
    </row>
    <row r="2956" spans="1:5" ht="15.75" thickBot="1" x14ac:dyDescent="0.3">
      <c r="A2956" s="19">
        <v>22021007</v>
      </c>
      <c r="B2956" s="91" t="s">
        <v>56</v>
      </c>
      <c r="C2956" s="22">
        <v>0</v>
      </c>
      <c r="D2956" s="22">
        <v>0</v>
      </c>
      <c r="E2956" s="21">
        <v>1000000</v>
      </c>
    </row>
    <row r="2957" spans="1:5" ht="15.75" thickBot="1" x14ac:dyDescent="0.3">
      <c r="A2957" s="19">
        <v>22021021</v>
      </c>
      <c r="B2957" s="91" t="s">
        <v>106</v>
      </c>
      <c r="C2957" s="22">
        <v>0</v>
      </c>
      <c r="D2957" s="22">
        <v>0</v>
      </c>
      <c r="E2957" s="21">
        <v>5000000</v>
      </c>
    </row>
    <row r="2958" spans="1:5" ht="15.75" thickBot="1" x14ac:dyDescent="0.3">
      <c r="A2958" s="24"/>
      <c r="B2958" s="93"/>
      <c r="C2958" s="25"/>
      <c r="D2958" s="25"/>
      <c r="E2958" s="25"/>
    </row>
    <row r="2959" spans="1:5" ht="32.25" customHeight="1" thickBot="1" x14ac:dyDescent="0.3">
      <c r="A2959" s="144" t="s">
        <v>297</v>
      </c>
      <c r="B2959" s="145"/>
      <c r="C2959" s="145"/>
      <c r="D2959" s="145"/>
      <c r="E2959" s="146"/>
    </row>
    <row r="2960" spans="1:5" ht="45.75" thickBot="1" x14ac:dyDescent="0.3">
      <c r="A2960" s="97" t="s">
        <v>1</v>
      </c>
      <c r="B2960" s="94" t="s">
        <v>2</v>
      </c>
      <c r="C2960" s="98" t="s">
        <v>3</v>
      </c>
      <c r="D2960" s="98" t="s">
        <v>4</v>
      </c>
      <c r="E2960" s="98" t="s">
        <v>5</v>
      </c>
    </row>
    <row r="2961" spans="1:5" ht="15.75" thickBot="1" x14ac:dyDescent="0.3">
      <c r="A2961" s="7">
        <v>2</v>
      </c>
      <c r="B2961" s="95" t="s">
        <v>6</v>
      </c>
      <c r="C2961" s="9">
        <v>750769780.52999997</v>
      </c>
      <c r="D2961" s="9">
        <v>127414702.53</v>
      </c>
      <c r="E2961" s="9">
        <v>4302188728.2200003</v>
      </c>
    </row>
    <row r="2962" spans="1:5" ht="15.75" thickBot="1" x14ac:dyDescent="0.3">
      <c r="A2962" s="10">
        <v>21</v>
      </c>
      <c r="B2962" s="92" t="s">
        <v>7</v>
      </c>
      <c r="C2962" s="12">
        <v>116390838</v>
      </c>
      <c r="D2962" s="27">
        <v>0</v>
      </c>
      <c r="E2962" s="12">
        <v>152199997.94999999</v>
      </c>
    </row>
    <row r="2963" spans="1:5" ht="15.75" thickBot="1" x14ac:dyDescent="0.3">
      <c r="A2963" s="13">
        <v>2101</v>
      </c>
      <c r="B2963" s="89" t="s">
        <v>8</v>
      </c>
      <c r="C2963" s="15">
        <v>76447726.5</v>
      </c>
      <c r="D2963" s="26">
        <v>0</v>
      </c>
      <c r="E2963" s="15">
        <v>99848554.049999997</v>
      </c>
    </row>
    <row r="2964" spans="1:5" ht="15.75" thickBot="1" x14ac:dyDescent="0.3">
      <c r="A2964" s="16">
        <v>210101</v>
      </c>
      <c r="B2964" s="90" t="s">
        <v>9</v>
      </c>
      <c r="C2964" s="18">
        <v>76447726.5</v>
      </c>
      <c r="D2964" s="23">
        <v>0</v>
      </c>
      <c r="E2964" s="18">
        <v>99848554.049999997</v>
      </c>
    </row>
    <row r="2965" spans="1:5" ht="15.75" thickBot="1" x14ac:dyDescent="0.3">
      <c r="A2965" s="19">
        <v>21010101</v>
      </c>
      <c r="B2965" s="91" t="s">
        <v>10</v>
      </c>
      <c r="C2965" s="21">
        <v>76447726.5</v>
      </c>
      <c r="D2965" s="22">
        <v>0</v>
      </c>
      <c r="E2965" s="21">
        <v>99848554.049999997</v>
      </c>
    </row>
    <row r="2966" spans="1:5" ht="15.75" thickBot="1" x14ac:dyDescent="0.3">
      <c r="A2966" s="13">
        <v>2102</v>
      </c>
      <c r="B2966" s="89" t="s">
        <v>11</v>
      </c>
      <c r="C2966" s="15">
        <v>39943111.5</v>
      </c>
      <c r="D2966" s="26">
        <v>0</v>
      </c>
      <c r="E2966" s="15">
        <v>52351443.899999999</v>
      </c>
    </row>
    <row r="2967" spans="1:5" ht="15.75" thickBot="1" x14ac:dyDescent="0.3">
      <c r="A2967" s="16">
        <v>210201</v>
      </c>
      <c r="B2967" s="90" t="s">
        <v>12</v>
      </c>
      <c r="C2967" s="18">
        <v>39943111.5</v>
      </c>
      <c r="D2967" s="23">
        <v>0</v>
      </c>
      <c r="E2967" s="18">
        <v>52351443.899999999</v>
      </c>
    </row>
    <row r="2968" spans="1:5" ht="15.75" thickBot="1" x14ac:dyDescent="0.3">
      <c r="A2968" s="19">
        <v>21020123</v>
      </c>
      <c r="B2968" s="91" t="s">
        <v>13</v>
      </c>
      <c r="C2968" s="21">
        <v>5072415.75</v>
      </c>
      <c r="D2968" s="22">
        <v>0</v>
      </c>
      <c r="E2968" s="21">
        <v>6617491.6500000004</v>
      </c>
    </row>
    <row r="2969" spans="1:5" ht="15.75" thickBot="1" x14ac:dyDescent="0.3">
      <c r="A2969" s="19">
        <v>21020126</v>
      </c>
      <c r="B2969" s="91" t="s">
        <v>298</v>
      </c>
      <c r="C2969" s="21">
        <v>1144680</v>
      </c>
      <c r="D2969" s="22">
        <v>0</v>
      </c>
      <c r="E2969" s="21">
        <v>1562559.6</v>
      </c>
    </row>
    <row r="2970" spans="1:5" ht="15.75" thickBot="1" x14ac:dyDescent="0.3">
      <c r="A2970" s="19">
        <v>21020139</v>
      </c>
      <c r="B2970" s="91" t="s">
        <v>15</v>
      </c>
      <c r="C2970" s="21">
        <v>978306</v>
      </c>
      <c r="D2970" s="22">
        <v>0</v>
      </c>
      <c r="E2970" s="21">
        <v>1295830.2</v>
      </c>
    </row>
    <row r="2971" spans="1:5" ht="15.75" thickBot="1" x14ac:dyDescent="0.3">
      <c r="A2971" s="19">
        <v>21020153</v>
      </c>
      <c r="B2971" s="91" t="s">
        <v>16</v>
      </c>
      <c r="C2971" s="21">
        <v>22822076.25</v>
      </c>
      <c r="D2971" s="22">
        <v>0</v>
      </c>
      <c r="E2971" s="21">
        <v>29912680.350000001</v>
      </c>
    </row>
    <row r="2972" spans="1:5" ht="15.75" thickBot="1" x14ac:dyDescent="0.3">
      <c r="A2972" s="19">
        <v>21020168</v>
      </c>
      <c r="B2972" s="91" t="s">
        <v>17</v>
      </c>
      <c r="C2972" s="21">
        <v>6873994.5</v>
      </c>
      <c r="D2972" s="22">
        <v>0</v>
      </c>
      <c r="E2972" s="21">
        <v>8977628.0999999996</v>
      </c>
    </row>
    <row r="2973" spans="1:5" ht="15.75" thickBot="1" x14ac:dyDescent="0.3">
      <c r="A2973" s="19">
        <v>21020172</v>
      </c>
      <c r="B2973" s="91" t="s">
        <v>18</v>
      </c>
      <c r="C2973" s="21">
        <v>3051639</v>
      </c>
      <c r="D2973" s="22">
        <v>0</v>
      </c>
      <c r="E2973" s="21">
        <v>3985254</v>
      </c>
    </row>
    <row r="2974" spans="1:5" ht="15.75" thickBot="1" x14ac:dyDescent="0.3">
      <c r="A2974" s="10">
        <v>22</v>
      </c>
      <c r="B2974" s="92" t="s">
        <v>19</v>
      </c>
      <c r="C2974" s="12">
        <v>24378942.530000001</v>
      </c>
      <c r="D2974" s="12">
        <v>7628942.5300000003</v>
      </c>
      <c r="E2974" s="12">
        <v>119950000</v>
      </c>
    </row>
    <row r="2975" spans="1:5" ht="15.75" thickBot="1" x14ac:dyDescent="0.3">
      <c r="A2975" s="13">
        <v>2202</v>
      </c>
      <c r="B2975" s="89" t="s">
        <v>20</v>
      </c>
      <c r="C2975" s="15">
        <v>24378942.530000001</v>
      </c>
      <c r="D2975" s="15">
        <v>7628942.5300000003</v>
      </c>
      <c r="E2975" s="15">
        <v>119950000</v>
      </c>
    </row>
    <row r="2976" spans="1:5" ht="15.75" thickBot="1" x14ac:dyDescent="0.3">
      <c r="A2976" s="16">
        <v>220201</v>
      </c>
      <c r="B2976" s="90" t="s">
        <v>21</v>
      </c>
      <c r="C2976" s="18">
        <v>2000000</v>
      </c>
      <c r="D2976" s="23">
        <v>0</v>
      </c>
      <c r="E2976" s="18">
        <v>4000000</v>
      </c>
    </row>
    <row r="2977" spans="1:5" ht="15.75" thickBot="1" x14ac:dyDescent="0.3">
      <c r="A2977" s="19">
        <v>22020102</v>
      </c>
      <c r="B2977" s="91" t="s">
        <v>22</v>
      </c>
      <c r="C2977" s="21">
        <v>2000000</v>
      </c>
      <c r="D2977" s="22">
        <v>0</v>
      </c>
      <c r="E2977" s="21">
        <v>4000000</v>
      </c>
    </row>
    <row r="2978" spans="1:5" ht="15.75" thickBot="1" x14ac:dyDescent="0.3">
      <c r="A2978" s="16">
        <v>220202</v>
      </c>
      <c r="B2978" s="90" t="s">
        <v>23</v>
      </c>
      <c r="C2978" s="23">
        <v>0</v>
      </c>
      <c r="D2978" s="23">
        <v>0</v>
      </c>
      <c r="E2978" s="18">
        <v>3000000</v>
      </c>
    </row>
    <row r="2979" spans="1:5" ht="15.75" thickBot="1" x14ac:dyDescent="0.3">
      <c r="A2979" s="19">
        <v>22020203</v>
      </c>
      <c r="B2979" s="91" t="s">
        <v>26</v>
      </c>
      <c r="C2979" s="22">
        <v>0</v>
      </c>
      <c r="D2979" s="22">
        <v>0</v>
      </c>
      <c r="E2979" s="21">
        <v>2500000</v>
      </c>
    </row>
    <row r="2980" spans="1:5" ht="15.75" thickBot="1" x14ac:dyDescent="0.3">
      <c r="A2980" s="19">
        <v>22020210</v>
      </c>
      <c r="B2980" s="91" t="s">
        <v>88</v>
      </c>
      <c r="C2980" s="22">
        <v>0</v>
      </c>
      <c r="D2980" s="22">
        <v>0</v>
      </c>
      <c r="E2980" s="21">
        <v>500000</v>
      </c>
    </row>
    <row r="2981" spans="1:5" ht="15.75" thickBot="1" x14ac:dyDescent="0.3">
      <c r="A2981" s="16">
        <v>220203</v>
      </c>
      <c r="B2981" s="90" t="s">
        <v>28</v>
      </c>
      <c r="C2981" s="18">
        <v>3626500</v>
      </c>
      <c r="D2981" s="18">
        <v>341500</v>
      </c>
      <c r="E2981" s="18">
        <v>7800000</v>
      </c>
    </row>
    <row r="2982" spans="1:5" ht="15.75" thickBot="1" x14ac:dyDescent="0.3">
      <c r="A2982" s="19">
        <v>22020301</v>
      </c>
      <c r="B2982" s="91" t="s">
        <v>29</v>
      </c>
      <c r="C2982" s="21">
        <v>2626500</v>
      </c>
      <c r="D2982" s="21">
        <v>341500</v>
      </c>
      <c r="E2982" s="21">
        <v>4000000</v>
      </c>
    </row>
    <row r="2983" spans="1:5" ht="15.75" thickBot="1" x14ac:dyDescent="0.3">
      <c r="A2983" s="19">
        <v>22020303</v>
      </c>
      <c r="B2983" s="91" t="s">
        <v>30</v>
      </c>
      <c r="C2983" s="22">
        <v>0</v>
      </c>
      <c r="D2983" s="22">
        <v>0</v>
      </c>
      <c r="E2983" s="21">
        <v>100000</v>
      </c>
    </row>
    <row r="2984" spans="1:5" ht="15.75" thickBot="1" x14ac:dyDescent="0.3">
      <c r="A2984" s="19">
        <v>22020304</v>
      </c>
      <c r="B2984" s="91" t="s">
        <v>61</v>
      </c>
      <c r="C2984" s="22">
        <v>0</v>
      </c>
      <c r="D2984" s="22">
        <v>0</v>
      </c>
      <c r="E2984" s="21">
        <v>200000</v>
      </c>
    </row>
    <row r="2985" spans="1:5" ht="15.75" thickBot="1" x14ac:dyDescent="0.3">
      <c r="A2985" s="19">
        <v>22020305</v>
      </c>
      <c r="B2985" s="91" t="s">
        <v>31</v>
      </c>
      <c r="C2985" s="21">
        <v>1000000</v>
      </c>
      <c r="D2985" s="22">
        <v>0</v>
      </c>
      <c r="E2985" s="21">
        <v>2000000</v>
      </c>
    </row>
    <row r="2986" spans="1:5" ht="15.75" thickBot="1" x14ac:dyDescent="0.3">
      <c r="A2986" s="19">
        <v>22020309</v>
      </c>
      <c r="B2986" s="91" t="s">
        <v>32</v>
      </c>
      <c r="C2986" s="22">
        <v>0</v>
      </c>
      <c r="D2986" s="22">
        <v>0</v>
      </c>
      <c r="E2986" s="21">
        <v>1500000</v>
      </c>
    </row>
    <row r="2987" spans="1:5" ht="15.75" thickBot="1" x14ac:dyDescent="0.3">
      <c r="A2987" s="16">
        <v>220204</v>
      </c>
      <c r="B2987" s="90" t="s">
        <v>33</v>
      </c>
      <c r="C2987" s="18">
        <v>10409942.529999999</v>
      </c>
      <c r="D2987" s="18">
        <v>5649942.5300000003</v>
      </c>
      <c r="E2987" s="18">
        <v>11000000</v>
      </c>
    </row>
    <row r="2988" spans="1:5" ht="30.75" thickBot="1" x14ac:dyDescent="0.3">
      <c r="A2988" s="19">
        <v>22020401</v>
      </c>
      <c r="B2988" s="91" t="s">
        <v>34</v>
      </c>
      <c r="C2988" s="21">
        <v>2500000</v>
      </c>
      <c r="D2988" s="21">
        <v>31000</v>
      </c>
      <c r="E2988" s="21">
        <v>2500000</v>
      </c>
    </row>
    <row r="2989" spans="1:5" ht="30.75" thickBot="1" x14ac:dyDescent="0.3">
      <c r="A2989" s="19">
        <v>22020403</v>
      </c>
      <c r="B2989" s="91" t="s">
        <v>36</v>
      </c>
      <c r="C2989" s="22">
        <v>0</v>
      </c>
      <c r="D2989" s="22">
        <v>0</v>
      </c>
      <c r="E2989" s="21">
        <v>3500000</v>
      </c>
    </row>
    <row r="2990" spans="1:5" ht="15.75" thickBot="1" x14ac:dyDescent="0.3">
      <c r="A2990" s="19">
        <v>22020404</v>
      </c>
      <c r="B2990" s="91" t="s">
        <v>37</v>
      </c>
      <c r="C2990" s="21">
        <v>780500</v>
      </c>
      <c r="D2990" s="21">
        <v>30500</v>
      </c>
      <c r="E2990" s="21">
        <v>2000000</v>
      </c>
    </row>
    <row r="2991" spans="1:5" ht="15.75" thickBot="1" x14ac:dyDescent="0.3">
      <c r="A2991" s="19">
        <v>22020405</v>
      </c>
      <c r="B2991" s="91" t="s">
        <v>38</v>
      </c>
      <c r="C2991" s="21">
        <v>780500</v>
      </c>
      <c r="D2991" s="21">
        <v>30500</v>
      </c>
      <c r="E2991" s="21">
        <v>1000000</v>
      </c>
    </row>
    <row r="2992" spans="1:5" ht="15.75" thickBot="1" x14ac:dyDescent="0.3">
      <c r="A2992" s="19">
        <v>22020406</v>
      </c>
      <c r="B2992" s="91" t="s">
        <v>39</v>
      </c>
      <c r="C2992" s="21">
        <v>6348942.5300000003</v>
      </c>
      <c r="D2992" s="21">
        <v>5557942.5300000003</v>
      </c>
      <c r="E2992" s="21">
        <v>2000000</v>
      </c>
    </row>
    <row r="2993" spans="1:5" ht="15.75" thickBot="1" x14ac:dyDescent="0.3">
      <c r="A2993" s="16">
        <v>220205</v>
      </c>
      <c r="B2993" s="90" t="s">
        <v>40</v>
      </c>
      <c r="C2993" s="18">
        <v>2500000</v>
      </c>
      <c r="D2993" s="18">
        <v>476000</v>
      </c>
      <c r="E2993" s="18">
        <v>3000000</v>
      </c>
    </row>
    <row r="2994" spans="1:5" ht="15.75" thickBot="1" x14ac:dyDescent="0.3">
      <c r="A2994" s="19">
        <v>22020501</v>
      </c>
      <c r="B2994" s="91" t="s">
        <v>41</v>
      </c>
      <c r="C2994" s="21">
        <v>2500000</v>
      </c>
      <c r="D2994" s="21">
        <v>476000</v>
      </c>
      <c r="E2994" s="21">
        <v>3000000</v>
      </c>
    </row>
    <row r="2995" spans="1:5" ht="15.75" thickBot="1" x14ac:dyDescent="0.3">
      <c r="A2995" s="16">
        <v>220206</v>
      </c>
      <c r="B2995" s="90" t="s">
        <v>42</v>
      </c>
      <c r="C2995" s="23">
        <v>0</v>
      </c>
      <c r="D2995" s="23">
        <v>0</v>
      </c>
      <c r="E2995" s="18">
        <v>5000000</v>
      </c>
    </row>
    <row r="2996" spans="1:5" ht="15.75" thickBot="1" x14ac:dyDescent="0.3">
      <c r="A2996" s="19">
        <v>22020601</v>
      </c>
      <c r="B2996" s="91" t="s">
        <v>43</v>
      </c>
      <c r="C2996" s="22">
        <v>0</v>
      </c>
      <c r="D2996" s="22">
        <v>0</v>
      </c>
      <c r="E2996" s="21">
        <v>3000000</v>
      </c>
    </row>
    <row r="2997" spans="1:5" ht="15.75" thickBot="1" x14ac:dyDescent="0.3">
      <c r="A2997" s="19">
        <v>22020605</v>
      </c>
      <c r="B2997" s="91" t="s">
        <v>44</v>
      </c>
      <c r="C2997" s="22">
        <v>0</v>
      </c>
      <c r="D2997" s="22">
        <v>0</v>
      </c>
      <c r="E2997" s="21">
        <v>2000000</v>
      </c>
    </row>
    <row r="2998" spans="1:5" ht="30.75" thickBot="1" x14ac:dyDescent="0.3">
      <c r="A2998" s="16">
        <v>220207</v>
      </c>
      <c r="B2998" s="90" t="s">
        <v>74</v>
      </c>
      <c r="C2998" s="18">
        <v>2500000</v>
      </c>
      <c r="D2998" s="18">
        <v>564000</v>
      </c>
      <c r="E2998" s="18">
        <v>70000000</v>
      </c>
    </row>
    <row r="2999" spans="1:5" ht="15.75" thickBot="1" x14ac:dyDescent="0.3">
      <c r="A2999" s="19">
        <v>22020701</v>
      </c>
      <c r="B2999" s="91" t="s">
        <v>131</v>
      </c>
      <c r="C2999" s="22">
        <v>0</v>
      </c>
      <c r="D2999" s="22">
        <v>0</v>
      </c>
      <c r="E2999" s="21">
        <v>25000000</v>
      </c>
    </row>
    <row r="3000" spans="1:5" ht="15.75" thickBot="1" x14ac:dyDescent="0.3">
      <c r="A3000" s="19">
        <v>22020706</v>
      </c>
      <c r="B3000" s="91" t="s">
        <v>75</v>
      </c>
      <c r="C3000" s="21">
        <v>2500000</v>
      </c>
      <c r="D3000" s="21">
        <v>564000</v>
      </c>
      <c r="E3000" s="21">
        <v>45000000</v>
      </c>
    </row>
    <row r="3001" spans="1:5" ht="15.75" thickBot="1" x14ac:dyDescent="0.3">
      <c r="A3001" s="16">
        <v>220208</v>
      </c>
      <c r="B3001" s="90" t="s">
        <v>45</v>
      </c>
      <c r="C3001" s="18">
        <v>2252100</v>
      </c>
      <c r="D3001" s="18">
        <v>2100</v>
      </c>
      <c r="E3001" s="18">
        <v>1500000</v>
      </c>
    </row>
    <row r="3002" spans="1:5" ht="15.75" thickBot="1" x14ac:dyDescent="0.3">
      <c r="A3002" s="19">
        <v>22020801</v>
      </c>
      <c r="B3002" s="91" t="s">
        <v>46</v>
      </c>
      <c r="C3002" s="21">
        <v>1500000</v>
      </c>
      <c r="D3002" s="22">
        <v>0</v>
      </c>
      <c r="E3002" s="21">
        <v>1000000</v>
      </c>
    </row>
    <row r="3003" spans="1:5" ht="15.75" thickBot="1" x14ac:dyDescent="0.3">
      <c r="A3003" s="19">
        <v>22020803</v>
      </c>
      <c r="B3003" s="91" t="s">
        <v>47</v>
      </c>
      <c r="C3003" s="21">
        <v>752100</v>
      </c>
      <c r="D3003" s="21">
        <v>2100</v>
      </c>
      <c r="E3003" s="21">
        <v>500000</v>
      </c>
    </row>
    <row r="3004" spans="1:5" ht="15.75" thickBot="1" x14ac:dyDescent="0.3">
      <c r="A3004" s="16">
        <v>220210</v>
      </c>
      <c r="B3004" s="90" t="s">
        <v>50</v>
      </c>
      <c r="C3004" s="18">
        <v>1090400</v>
      </c>
      <c r="D3004" s="18">
        <v>595400</v>
      </c>
      <c r="E3004" s="18">
        <v>14650000</v>
      </c>
    </row>
    <row r="3005" spans="1:5" ht="15.75" thickBot="1" x14ac:dyDescent="0.3">
      <c r="A3005" s="19">
        <v>22021001</v>
      </c>
      <c r="B3005" s="91" t="s">
        <v>51</v>
      </c>
      <c r="C3005" s="22">
        <v>0</v>
      </c>
      <c r="D3005" s="22">
        <v>0</v>
      </c>
      <c r="E3005" s="21">
        <v>500000</v>
      </c>
    </row>
    <row r="3006" spans="1:5" ht="15.75" thickBot="1" x14ac:dyDescent="0.3">
      <c r="A3006" s="19">
        <v>22021002</v>
      </c>
      <c r="B3006" s="91" t="s">
        <v>52</v>
      </c>
      <c r="C3006" s="22">
        <v>0</v>
      </c>
      <c r="D3006" s="22">
        <v>0</v>
      </c>
      <c r="E3006" s="21">
        <v>5000000</v>
      </c>
    </row>
    <row r="3007" spans="1:5" ht="15.75" thickBot="1" x14ac:dyDescent="0.3">
      <c r="A3007" s="19">
        <v>22021003</v>
      </c>
      <c r="B3007" s="91" t="s">
        <v>53</v>
      </c>
      <c r="C3007" s="22">
        <v>0</v>
      </c>
      <c r="D3007" s="22">
        <v>0</v>
      </c>
      <c r="E3007" s="21">
        <v>5000000</v>
      </c>
    </row>
    <row r="3008" spans="1:5" ht="15.75" thickBot="1" x14ac:dyDescent="0.3">
      <c r="A3008" s="19">
        <v>22021004</v>
      </c>
      <c r="B3008" s="91" t="s">
        <v>54</v>
      </c>
      <c r="C3008" s="22">
        <v>0</v>
      </c>
      <c r="D3008" s="22">
        <v>0</v>
      </c>
      <c r="E3008" s="21">
        <v>250000</v>
      </c>
    </row>
    <row r="3009" spans="1:5" ht="15.75" thickBot="1" x14ac:dyDescent="0.3">
      <c r="A3009" s="19">
        <v>22021006</v>
      </c>
      <c r="B3009" s="91" t="s">
        <v>55</v>
      </c>
      <c r="C3009" s="22">
        <v>0</v>
      </c>
      <c r="D3009" s="22">
        <v>0</v>
      </c>
      <c r="E3009" s="21">
        <v>50000</v>
      </c>
    </row>
    <row r="3010" spans="1:5" ht="15.75" thickBot="1" x14ac:dyDescent="0.3">
      <c r="A3010" s="19">
        <v>22021007</v>
      </c>
      <c r="B3010" s="91" t="s">
        <v>56</v>
      </c>
      <c r="C3010" s="21">
        <v>1090400</v>
      </c>
      <c r="D3010" s="21">
        <v>595400</v>
      </c>
      <c r="E3010" s="21">
        <v>1850000</v>
      </c>
    </row>
    <row r="3011" spans="1:5" ht="15.75" thickBot="1" x14ac:dyDescent="0.3">
      <c r="A3011" s="19">
        <v>22021008</v>
      </c>
      <c r="B3011" s="91" t="s">
        <v>76</v>
      </c>
      <c r="C3011" s="22">
        <v>0</v>
      </c>
      <c r="D3011" s="22">
        <v>0</v>
      </c>
      <c r="E3011" s="21">
        <v>2000000</v>
      </c>
    </row>
    <row r="3012" spans="1:5" ht="15.75" thickBot="1" x14ac:dyDescent="0.3">
      <c r="A3012" s="10">
        <v>23</v>
      </c>
      <c r="B3012" s="92" t="s">
        <v>64</v>
      </c>
      <c r="C3012" s="12">
        <v>610000000</v>
      </c>
      <c r="D3012" s="12">
        <v>119785760</v>
      </c>
      <c r="E3012" s="12">
        <v>4030038730.27</v>
      </c>
    </row>
    <row r="3013" spans="1:5" ht="15.75" thickBot="1" x14ac:dyDescent="0.3">
      <c r="A3013" s="13">
        <v>2301</v>
      </c>
      <c r="B3013" s="89" t="s">
        <v>65</v>
      </c>
      <c r="C3013" s="15">
        <v>610000000</v>
      </c>
      <c r="D3013" s="15">
        <v>119785760</v>
      </c>
      <c r="E3013" s="15">
        <v>3980038730.27</v>
      </c>
    </row>
    <row r="3014" spans="1:5" ht="15.75" thickBot="1" x14ac:dyDescent="0.3">
      <c r="A3014" s="16">
        <v>230101</v>
      </c>
      <c r="B3014" s="90" t="s">
        <v>66</v>
      </c>
      <c r="C3014" s="18">
        <v>610000000</v>
      </c>
      <c r="D3014" s="18">
        <v>119785760</v>
      </c>
      <c r="E3014" s="18">
        <v>3980038730.27</v>
      </c>
    </row>
    <row r="3015" spans="1:5" ht="15.75" thickBot="1" x14ac:dyDescent="0.3">
      <c r="A3015" s="19">
        <v>23010101</v>
      </c>
      <c r="B3015" s="91" t="s">
        <v>120</v>
      </c>
      <c r="C3015" s="21">
        <v>440000000</v>
      </c>
      <c r="D3015" s="21">
        <v>119785760</v>
      </c>
      <c r="E3015" s="21">
        <v>3128038730.27</v>
      </c>
    </row>
    <row r="3016" spans="1:5" ht="15.75" thickBot="1" x14ac:dyDescent="0.3">
      <c r="A3016" s="19">
        <v>23010112</v>
      </c>
      <c r="B3016" s="91" t="s">
        <v>77</v>
      </c>
      <c r="C3016" s="22">
        <v>0</v>
      </c>
      <c r="D3016" s="22">
        <v>0</v>
      </c>
      <c r="E3016" s="21">
        <v>5000000</v>
      </c>
    </row>
    <row r="3017" spans="1:5" ht="15.75" thickBot="1" x14ac:dyDescent="0.3">
      <c r="A3017" s="19">
        <v>23010114</v>
      </c>
      <c r="B3017" s="91" t="s">
        <v>94</v>
      </c>
      <c r="C3017" s="22">
        <v>0</v>
      </c>
      <c r="D3017" s="22">
        <v>0</v>
      </c>
      <c r="E3017" s="21">
        <v>2000000</v>
      </c>
    </row>
    <row r="3018" spans="1:5" ht="15.75" thickBot="1" x14ac:dyDescent="0.3">
      <c r="A3018" s="19">
        <v>23010133</v>
      </c>
      <c r="B3018" s="91" t="s">
        <v>79</v>
      </c>
      <c r="C3018" s="21">
        <v>170000000</v>
      </c>
      <c r="D3018" s="22">
        <v>0</v>
      </c>
      <c r="E3018" s="21">
        <v>845000000</v>
      </c>
    </row>
    <row r="3019" spans="1:5" ht="15.75" thickBot="1" x14ac:dyDescent="0.3">
      <c r="A3019" s="13">
        <v>2303</v>
      </c>
      <c r="B3019" s="89" t="s">
        <v>68</v>
      </c>
      <c r="C3019" s="26">
        <v>0</v>
      </c>
      <c r="D3019" s="26">
        <v>0</v>
      </c>
      <c r="E3019" s="15">
        <v>45000000</v>
      </c>
    </row>
    <row r="3020" spans="1:5" ht="30.75" thickBot="1" x14ac:dyDescent="0.3">
      <c r="A3020" s="16">
        <v>230301</v>
      </c>
      <c r="B3020" s="90" t="s">
        <v>69</v>
      </c>
      <c r="C3020" s="23">
        <v>0</v>
      </c>
      <c r="D3020" s="23">
        <v>0</v>
      </c>
      <c r="E3020" s="18">
        <v>45000000</v>
      </c>
    </row>
    <row r="3021" spans="1:5" ht="15.75" thickBot="1" x14ac:dyDescent="0.3">
      <c r="A3021" s="19">
        <v>23030121</v>
      </c>
      <c r="B3021" s="91" t="s">
        <v>101</v>
      </c>
      <c r="C3021" s="22">
        <v>0</v>
      </c>
      <c r="D3021" s="22">
        <v>0</v>
      </c>
      <c r="E3021" s="21">
        <v>45000000</v>
      </c>
    </row>
    <row r="3022" spans="1:5" ht="15.75" thickBot="1" x14ac:dyDescent="0.3">
      <c r="A3022" s="13">
        <v>2305</v>
      </c>
      <c r="B3022" s="89" t="s">
        <v>84</v>
      </c>
      <c r="C3022" s="26">
        <v>0</v>
      </c>
      <c r="D3022" s="26">
        <v>0</v>
      </c>
      <c r="E3022" s="15">
        <v>5000000</v>
      </c>
    </row>
    <row r="3023" spans="1:5" ht="15.75" thickBot="1" x14ac:dyDescent="0.3">
      <c r="A3023" s="16">
        <v>230501</v>
      </c>
      <c r="B3023" s="90" t="s">
        <v>85</v>
      </c>
      <c r="C3023" s="23">
        <v>0</v>
      </c>
      <c r="D3023" s="23">
        <v>0</v>
      </c>
      <c r="E3023" s="18">
        <v>5000000</v>
      </c>
    </row>
    <row r="3024" spans="1:5" ht="15.75" thickBot="1" x14ac:dyDescent="0.3">
      <c r="A3024" s="19">
        <v>23050103</v>
      </c>
      <c r="B3024" s="91" t="s">
        <v>86</v>
      </c>
      <c r="C3024" s="22">
        <v>0</v>
      </c>
      <c r="D3024" s="22">
        <v>0</v>
      </c>
      <c r="E3024" s="21">
        <v>5000000</v>
      </c>
    </row>
    <row r="3025" spans="1:5" ht="15.75" thickBot="1" x14ac:dyDescent="0.3">
      <c r="A3025" s="24"/>
      <c r="B3025" s="93"/>
      <c r="C3025" s="25"/>
      <c r="D3025" s="25"/>
      <c r="E3025" s="25"/>
    </row>
    <row r="3026" spans="1:5" ht="35.25" customHeight="1" thickBot="1" x14ac:dyDescent="0.3">
      <c r="A3026" s="144" t="s">
        <v>299</v>
      </c>
      <c r="B3026" s="145"/>
      <c r="C3026" s="145"/>
      <c r="D3026" s="145"/>
      <c r="E3026" s="146"/>
    </row>
    <row r="3027" spans="1:5" ht="45.75" thickBot="1" x14ac:dyDescent="0.3">
      <c r="A3027" s="97" t="s">
        <v>1</v>
      </c>
      <c r="B3027" s="94" t="s">
        <v>2</v>
      </c>
      <c r="C3027" s="98" t="s">
        <v>3</v>
      </c>
      <c r="D3027" s="98" t="s">
        <v>4</v>
      </c>
      <c r="E3027" s="98" t="s">
        <v>5</v>
      </c>
    </row>
    <row r="3028" spans="1:5" ht="15.75" thickBot="1" x14ac:dyDescent="0.3">
      <c r="A3028" s="7">
        <v>2</v>
      </c>
      <c r="B3028" s="95" t="s">
        <v>6</v>
      </c>
      <c r="C3028" s="9">
        <v>6745791412</v>
      </c>
      <c r="D3028" s="9">
        <v>6124802236.6000004</v>
      </c>
      <c r="E3028" s="9">
        <v>15065547753.84</v>
      </c>
    </row>
    <row r="3029" spans="1:5" ht="15.75" thickBot="1" x14ac:dyDescent="0.3">
      <c r="A3029" s="10">
        <v>21</v>
      </c>
      <c r="B3029" s="92" t="s">
        <v>7</v>
      </c>
      <c r="C3029" s="12">
        <v>157611412</v>
      </c>
      <c r="D3029" s="12">
        <v>104767509.34</v>
      </c>
      <c r="E3029" s="12">
        <v>158818753.84</v>
      </c>
    </row>
    <row r="3030" spans="1:5" ht="15.75" thickBot="1" x14ac:dyDescent="0.3">
      <c r="A3030" s="13">
        <v>2101</v>
      </c>
      <c r="B3030" s="89" t="s">
        <v>8</v>
      </c>
      <c r="C3030" s="15">
        <v>96638284</v>
      </c>
      <c r="D3030" s="15">
        <v>67943198.530000001</v>
      </c>
      <c r="E3030" s="15">
        <v>98100873.319999993</v>
      </c>
    </row>
    <row r="3031" spans="1:5" ht="15.75" thickBot="1" x14ac:dyDescent="0.3">
      <c r="A3031" s="16">
        <v>210101</v>
      </c>
      <c r="B3031" s="90" t="s">
        <v>9</v>
      </c>
      <c r="C3031" s="18">
        <v>96638284</v>
      </c>
      <c r="D3031" s="18">
        <v>67943198.530000001</v>
      </c>
      <c r="E3031" s="18">
        <v>98100873.319999993</v>
      </c>
    </row>
    <row r="3032" spans="1:5" ht="15.75" thickBot="1" x14ac:dyDescent="0.3">
      <c r="A3032" s="19">
        <v>21010101</v>
      </c>
      <c r="B3032" s="91" t="s">
        <v>10</v>
      </c>
      <c r="C3032" s="21">
        <v>96638284</v>
      </c>
      <c r="D3032" s="21">
        <v>67943198.530000001</v>
      </c>
      <c r="E3032" s="21">
        <v>98100873.319999993</v>
      </c>
    </row>
    <row r="3033" spans="1:5" ht="15.75" thickBot="1" x14ac:dyDescent="0.3">
      <c r="A3033" s="13">
        <v>2102</v>
      </c>
      <c r="B3033" s="89" t="s">
        <v>11</v>
      </c>
      <c r="C3033" s="15">
        <v>60973128</v>
      </c>
      <c r="D3033" s="15">
        <v>36824310.810000002</v>
      </c>
      <c r="E3033" s="15">
        <v>60717880.520000003</v>
      </c>
    </row>
    <row r="3034" spans="1:5" ht="15.75" thickBot="1" x14ac:dyDescent="0.3">
      <c r="A3034" s="16">
        <v>210201</v>
      </c>
      <c r="B3034" s="90" t="s">
        <v>12</v>
      </c>
      <c r="C3034" s="18">
        <v>60973128</v>
      </c>
      <c r="D3034" s="18">
        <v>36824310.810000002</v>
      </c>
      <c r="E3034" s="18">
        <v>60717880.520000003</v>
      </c>
    </row>
    <row r="3035" spans="1:5" ht="15.75" thickBot="1" x14ac:dyDescent="0.3">
      <c r="A3035" s="19">
        <v>21020109</v>
      </c>
      <c r="B3035" s="91" t="s">
        <v>148</v>
      </c>
      <c r="C3035" s="22">
        <v>0</v>
      </c>
      <c r="D3035" s="22">
        <v>0</v>
      </c>
      <c r="E3035" s="21">
        <v>156328.32000000001</v>
      </c>
    </row>
    <row r="3036" spans="1:5" ht="15.75" thickBot="1" x14ac:dyDescent="0.3">
      <c r="A3036" s="19">
        <v>21020115</v>
      </c>
      <c r="B3036" s="91" t="s">
        <v>153</v>
      </c>
      <c r="C3036" s="22">
        <v>0</v>
      </c>
      <c r="D3036" s="22">
        <v>0</v>
      </c>
      <c r="E3036" s="21">
        <v>697813.2</v>
      </c>
    </row>
    <row r="3037" spans="1:5" ht="15.75" thickBot="1" x14ac:dyDescent="0.3">
      <c r="A3037" s="19">
        <v>21020123</v>
      </c>
      <c r="B3037" s="91" t="s">
        <v>13</v>
      </c>
      <c r="C3037" s="21">
        <v>2974683</v>
      </c>
      <c r="D3037" s="21">
        <v>1967180.78</v>
      </c>
      <c r="E3037" s="21">
        <v>4987998</v>
      </c>
    </row>
    <row r="3038" spans="1:5" ht="15.75" thickBot="1" x14ac:dyDescent="0.3">
      <c r="A3038" s="19">
        <v>21020124</v>
      </c>
      <c r="B3038" s="91" t="s">
        <v>14</v>
      </c>
      <c r="C3038" s="22">
        <v>0</v>
      </c>
      <c r="D3038" s="22">
        <v>0</v>
      </c>
      <c r="E3038" s="21">
        <v>100000</v>
      </c>
    </row>
    <row r="3039" spans="1:5" ht="15.75" thickBot="1" x14ac:dyDescent="0.3">
      <c r="A3039" s="19">
        <v>21020127</v>
      </c>
      <c r="B3039" s="91" t="s">
        <v>109</v>
      </c>
      <c r="C3039" s="21">
        <v>1471047</v>
      </c>
      <c r="D3039" s="21">
        <v>852056.28</v>
      </c>
      <c r="E3039" s="21">
        <v>1124652</v>
      </c>
    </row>
    <row r="3040" spans="1:5" ht="15.75" thickBot="1" x14ac:dyDescent="0.3">
      <c r="A3040" s="19">
        <v>21020134</v>
      </c>
      <c r="B3040" s="91" t="s">
        <v>110</v>
      </c>
      <c r="C3040" s="21">
        <v>3576138</v>
      </c>
      <c r="D3040" s="21">
        <v>1614740.16</v>
      </c>
      <c r="E3040" s="21">
        <v>2129233</v>
      </c>
    </row>
    <row r="3041" spans="1:5" ht="15.75" thickBot="1" x14ac:dyDescent="0.3">
      <c r="A3041" s="19">
        <v>21020139</v>
      </c>
      <c r="B3041" s="91" t="s">
        <v>15</v>
      </c>
      <c r="C3041" s="21">
        <v>1671487</v>
      </c>
      <c r="D3041" s="21">
        <v>1137884.51</v>
      </c>
      <c r="E3041" s="21">
        <v>1989878</v>
      </c>
    </row>
    <row r="3042" spans="1:5" ht="15.75" thickBot="1" x14ac:dyDescent="0.3">
      <c r="A3042" s="19">
        <v>21020153</v>
      </c>
      <c r="B3042" s="91" t="s">
        <v>16</v>
      </c>
      <c r="C3042" s="21">
        <v>29435726</v>
      </c>
      <c r="D3042" s="21">
        <v>19640581.670000002</v>
      </c>
      <c r="E3042" s="21">
        <v>31998876</v>
      </c>
    </row>
    <row r="3043" spans="1:5" ht="15.75" thickBot="1" x14ac:dyDescent="0.3">
      <c r="A3043" s="19">
        <v>21020154</v>
      </c>
      <c r="B3043" s="91" t="s">
        <v>188</v>
      </c>
      <c r="C3043" s="21">
        <v>959792</v>
      </c>
      <c r="D3043" s="21">
        <v>417667.06</v>
      </c>
      <c r="E3043" s="21">
        <v>749626</v>
      </c>
    </row>
    <row r="3044" spans="1:5" ht="15.75" thickBot="1" x14ac:dyDescent="0.3">
      <c r="A3044" s="19">
        <v>21020157</v>
      </c>
      <c r="B3044" s="91" t="s">
        <v>225</v>
      </c>
      <c r="C3044" s="22">
        <v>0</v>
      </c>
      <c r="D3044" s="22">
        <v>0</v>
      </c>
      <c r="E3044" s="21">
        <v>70496</v>
      </c>
    </row>
    <row r="3045" spans="1:5" ht="15.75" thickBot="1" x14ac:dyDescent="0.3">
      <c r="A3045" s="19">
        <v>21020158</v>
      </c>
      <c r="B3045" s="91" t="s">
        <v>189</v>
      </c>
      <c r="C3045" s="21">
        <v>6000</v>
      </c>
      <c r="D3045" s="21">
        <v>4500</v>
      </c>
      <c r="E3045" s="21">
        <v>6000</v>
      </c>
    </row>
    <row r="3046" spans="1:5" ht="15.75" thickBot="1" x14ac:dyDescent="0.3">
      <c r="A3046" s="19">
        <v>21020162</v>
      </c>
      <c r="B3046" s="91" t="s">
        <v>111</v>
      </c>
      <c r="C3046" s="21">
        <v>9310532</v>
      </c>
      <c r="D3046" s="21">
        <v>2678782.48</v>
      </c>
      <c r="E3046" s="21">
        <v>3039295</v>
      </c>
    </row>
    <row r="3047" spans="1:5" ht="15.75" thickBot="1" x14ac:dyDescent="0.3">
      <c r="A3047" s="19">
        <v>21020168</v>
      </c>
      <c r="B3047" s="91" t="s">
        <v>17</v>
      </c>
      <c r="C3047" s="21">
        <v>8247771</v>
      </c>
      <c r="D3047" s="21">
        <v>5892173.0199999996</v>
      </c>
      <c r="E3047" s="21">
        <v>9247687</v>
      </c>
    </row>
    <row r="3048" spans="1:5" ht="15.75" thickBot="1" x14ac:dyDescent="0.3">
      <c r="A3048" s="19">
        <v>21020172</v>
      </c>
      <c r="B3048" s="91" t="s">
        <v>18</v>
      </c>
      <c r="C3048" s="21">
        <v>3319952</v>
      </c>
      <c r="D3048" s="21">
        <v>2618744.85</v>
      </c>
      <c r="E3048" s="21">
        <v>4319998</v>
      </c>
    </row>
    <row r="3049" spans="1:5" ht="15.75" thickBot="1" x14ac:dyDescent="0.3">
      <c r="A3049" s="19">
        <v>21020179</v>
      </c>
      <c r="B3049" s="91" t="s">
        <v>159</v>
      </c>
      <c r="C3049" s="22">
        <v>0</v>
      </c>
      <c r="D3049" s="22">
        <v>0</v>
      </c>
      <c r="E3049" s="21">
        <v>100000</v>
      </c>
    </row>
    <row r="3050" spans="1:5" ht="15.75" thickBot="1" x14ac:dyDescent="0.3">
      <c r="A3050" s="10">
        <v>22</v>
      </c>
      <c r="B3050" s="92" t="s">
        <v>19</v>
      </c>
      <c r="C3050" s="12">
        <v>18630000</v>
      </c>
      <c r="D3050" s="12">
        <v>4401869.26</v>
      </c>
      <c r="E3050" s="12">
        <v>17930000</v>
      </c>
    </row>
    <row r="3051" spans="1:5" ht="15.75" thickBot="1" x14ac:dyDescent="0.3">
      <c r="A3051" s="13">
        <v>2202</v>
      </c>
      <c r="B3051" s="89" t="s">
        <v>20</v>
      </c>
      <c r="C3051" s="15">
        <v>18630000</v>
      </c>
      <c r="D3051" s="15">
        <v>4401869.26</v>
      </c>
      <c r="E3051" s="15">
        <v>17930000</v>
      </c>
    </row>
    <row r="3052" spans="1:5" ht="15.75" thickBot="1" x14ac:dyDescent="0.3">
      <c r="A3052" s="16">
        <v>220201</v>
      </c>
      <c r="B3052" s="90" t="s">
        <v>21</v>
      </c>
      <c r="C3052" s="18">
        <v>2750000</v>
      </c>
      <c r="D3052" s="18">
        <v>1431000</v>
      </c>
      <c r="E3052" s="18">
        <v>2750000</v>
      </c>
    </row>
    <row r="3053" spans="1:5" ht="15.75" thickBot="1" x14ac:dyDescent="0.3">
      <c r="A3053" s="19">
        <v>22020101</v>
      </c>
      <c r="B3053" s="91" t="s">
        <v>72</v>
      </c>
      <c r="C3053" s="21">
        <v>1000000</v>
      </c>
      <c r="D3053" s="21">
        <v>125000</v>
      </c>
      <c r="E3053" s="21">
        <v>1000000</v>
      </c>
    </row>
    <row r="3054" spans="1:5" ht="15.75" thickBot="1" x14ac:dyDescent="0.3">
      <c r="A3054" s="19">
        <v>22020102</v>
      </c>
      <c r="B3054" s="91" t="s">
        <v>22</v>
      </c>
      <c r="C3054" s="21">
        <v>1750000</v>
      </c>
      <c r="D3054" s="21">
        <v>1306000</v>
      </c>
      <c r="E3054" s="21">
        <v>1750000</v>
      </c>
    </row>
    <row r="3055" spans="1:5" ht="15.75" thickBot="1" x14ac:dyDescent="0.3">
      <c r="A3055" s="16">
        <v>220203</v>
      </c>
      <c r="B3055" s="90" t="s">
        <v>28</v>
      </c>
      <c r="C3055" s="18">
        <v>3847000</v>
      </c>
      <c r="D3055" s="18">
        <v>712850</v>
      </c>
      <c r="E3055" s="18">
        <v>3647000</v>
      </c>
    </row>
    <row r="3056" spans="1:5" ht="15.75" thickBot="1" x14ac:dyDescent="0.3">
      <c r="A3056" s="19">
        <v>22020301</v>
      </c>
      <c r="B3056" s="91" t="s">
        <v>29</v>
      </c>
      <c r="C3056" s="21">
        <v>2562000</v>
      </c>
      <c r="D3056" s="21">
        <v>538100</v>
      </c>
      <c r="E3056" s="21">
        <v>2562000</v>
      </c>
    </row>
    <row r="3057" spans="1:5" ht="15.75" thickBot="1" x14ac:dyDescent="0.3">
      <c r="A3057" s="19">
        <v>22020305</v>
      </c>
      <c r="B3057" s="91" t="s">
        <v>31</v>
      </c>
      <c r="C3057" s="21">
        <v>525000</v>
      </c>
      <c r="D3057" s="22">
        <v>0</v>
      </c>
      <c r="E3057" s="21">
        <v>525000</v>
      </c>
    </row>
    <row r="3058" spans="1:5" ht="15.75" thickBot="1" x14ac:dyDescent="0.3">
      <c r="A3058" s="19">
        <v>22020306</v>
      </c>
      <c r="B3058" s="91" t="s">
        <v>89</v>
      </c>
      <c r="C3058" s="21">
        <v>560000</v>
      </c>
      <c r="D3058" s="21">
        <v>60000</v>
      </c>
      <c r="E3058" s="21">
        <v>560000</v>
      </c>
    </row>
    <row r="3059" spans="1:5" ht="15.75" thickBot="1" x14ac:dyDescent="0.3">
      <c r="A3059" s="19">
        <v>22020308</v>
      </c>
      <c r="B3059" s="91" t="s">
        <v>73</v>
      </c>
      <c r="C3059" s="21">
        <v>200000</v>
      </c>
      <c r="D3059" s="21">
        <v>114750</v>
      </c>
      <c r="E3059" s="22">
        <v>0</v>
      </c>
    </row>
    <row r="3060" spans="1:5" ht="15.75" thickBot="1" x14ac:dyDescent="0.3">
      <c r="A3060" s="16">
        <v>220204</v>
      </c>
      <c r="B3060" s="90" t="s">
        <v>33</v>
      </c>
      <c r="C3060" s="18">
        <v>4813000</v>
      </c>
      <c r="D3060" s="18">
        <v>351119.26</v>
      </c>
      <c r="E3060" s="18">
        <v>4813000</v>
      </c>
    </row>
    <row r="3061" spans="1:5" ht="30.75" thickBot="1" x14ac:dyDescent="0.3">
      <c r="A3061" s="19">
        <v>22020401</v>
      </c>
      <c r="B3061" s="91" t="s">
        <v>34</v>
      </c>
      <c r="C3061" s="21">
        <v>2000000</v>
      </c>
      <c r="D3061" s="21">
        <v>98000</v>
      </c>
      <c r="E3061" s="21">
        <v>2000000</v>
      </c>
    </row>
    <row r="3062" spans="1:5" ht="15.75" thickBot="1" x14ac:dyDescent="0.3">
      <c r="A3062" s="19">
        <v>22020405</v>
      </c>
      <c r="B3062" s="91" t="s">
        <v>38</v>
      </c>
      <c r="C3062" s="21">
        <v>1258000</v>
      </c>
      <c r="D3062" s="21">
        <v>11500</v>
      </c>
      <c r="E3062" s="21">
        <v>1258000</v>
      </c>
    </row>
    <row r="3063" spans="1:5" ht="15.75" thickBot="1" x14ac:dyDescent="0.3">
      <c r="A3063" s="19">
        <v>22020406</v>
      </c>
      <c r="B3063" s="91" t="s">
        <v>39</v>
      </c>
      <c r="C3063" s="21">
        <v>1530000</v>
      </c>
      <c r="D3063" s="21">
        <v>216619.26</v>
      </c>
      <c r="E3063" s="21">
        <v>1530000</v>
      </c>
    </row>
    <row r="3064" spans="1:5" ht="30.75" thickBot="1" x14ac:dyDescent="0.3">
      <c r="A3064" s="19">
        <v>22020411</v>
      </c>
      <c r="B3064" s="91" t="s">
        <v>63</v>
      </c>
      <c r="C3064" s="21">
        <v>25000</v>
      </c>
      <c r="D3064" s="21">
        <v>25000</v>
      </c>
      <c r="E3064" s="21">
        <v>25000</v>
      </c>
    </row>
    <row r="3065" spans="1:5" ht="15.75" thickBot="1" x14ac:dyDescent="0.3">
      <c r="A3065" s="16">
        <v>220205</v>
      </c>
      <c r="B3065" s="90" t="s">
        <v>40</v>
      </c>
      <c r="C3065" s="18">
        <v>2000000</v>
      </c>
      <c r="D3065" s="18">
        <v>195000</v>
      </c>
      <c r="E3065" s="18">
        <v>2000000</v>
      </c>
    </row>
    <row r="3066" spans="1:5" ht="15.75" thickBot="1" x14ac:dyDescent="0.3">
      <c r="A3066" s="19">
        <v>22020501</v>
      </c>
      <c r="B3066" s="91" t="s">
        <v>41</v>
      </c>
      <c r="C3066" s="21">
        <v>2000000</v>
      </c>
      <c r="D3066" s="21">
        <v>195000</v>
      </c>
      <c r="E3066" s="21">
        <v>2000000</v>
      </c>
    </row>
    <row r="3067" spans="1:5" ht="15.75" thickBot="1" x14ac:dyDescent="0.3">
      <c r="A3067" s="16">
        <v>220206</v>
      </c>
      <c r="B3067" s="90" t="s">
        <v>42</v>
      </c>
      <c r="C3067" s="18">
        <v>1200000</v>
      </c>
      <c r="D3067" s="18">
        <v>60500</v>
      </c>
      <c r="E3067" s="18">
        <v>1200000</v>
      </c>
    </row>
    <row r="3068" spans="1:5" ht="15.75" thickBot="1" x14ac:dyDescent="0.3">
      <c r="A3068" s="19">
        <v>22020601</v>
      </c>
      <c r="B3068" s="91" t="s">
        <v>43</v>
      </c>
      <c r="C3068" s="21">
        <v>600000</v>
      </c>
      <c r="D3068" s="21">
        <v>44500</v>
      </c>
      <c r="E3068" s="21">
        <v>600000</v>
      </c>
    </row>
    <row r="3069" spans="1:5" ht="15.75" thickBot="1" x14ac:dyDescent="0.3">
      <c r="A3069" s="19">
        <v>22020605</v>
      </c>
      <c r="B3069" s="91" t="s">
        <v>44</v>
      </c>
      <c r="C3069" s="21">
        <v>600000</v>
      </c>
      <c r="D3069" s="21">
        <v>16000</v>
      </c>
      <c r="E3069" s="21">
        <v>600000</v>
      </c>
    </row>
    <row r="3070" spans="1:5" ht="30.75" thickBot="1" x14ac:dyDescent="0.3">
      <c r="A3070" s="16">
        <v>220207</v>
      </c>
      <c r="B3070" s="90" t="s">
        <v>74</v>
      </c>
      <c r="C3070" s="18">
        <v>500000</v>
      </c>
      <c r="D3070" s="18">
        <v>400000</v>
      </c>
      <c r="E3070" s="23">
        <v>0</v>
      </c>
    </row>
    <row r="3071" spans="1:5" ht="15.75" thickBot="1" x14ac:dyDescent="0.3">
      <c r="A3071" s="19">
        <v>22020706</v>
      </c>
      <c r="B3071" s="91" t="s">
        <v>75</v>
      </c>
      <c r="C3071" s="21">
        <v>500000</v>
      </c>
      <c r="D3071" s="21">
        <v>400000</v>
      </c>
      <c r="E3071" s="22">
        <v>0</v>
      </c>
    </row>
    <row r="3072" spans="1:5" ht="15.75" thickBot="1" x14ac:dyDescent="0.3">
      <c r="A3072" s="16">
        <v>220208</v>
      </c>
      <c r="B3072" s="90" t="s">
        <v>45</v>
      </c>
      <c r="C3072" s="18">
        <v>1500000</v>
      </c>
      <c r="D3072" s="18">
        <v>519400</v>
      </c>
      <c r="E3072" s="18">
        <v>750000</v>
      </c>
    </row>
    <row r="3073" spans="1:5" ht="15.75" thickBot="1" x14ac:dyDescent="0.3">
      <c r="A3073" s="19">
        <v>22020801</v>
      </c>
      <c r="B3073" s="91" t="s">
        <v>46</v>
      </c>
      <c r="C3073" s="21">
        <v>1000000</v>
      </c>
      <c r="D3073" s="21">
        <v>509400</v>
      </c>
      <c r="E3073" s="21">
        <v>250000</v>
      </c>
    </row>
    <row r="3074" spans="1:5" ht="15.75" thickBot="1" x14ac:dyDescent="0.3">
      <c r="A3074" s="19">
        <v>22020803</v>
      </c>
      <c r="B3074" s="91" t="s">
        <v>47</v>
      </c>
      <c r="C3074" s="21">
        <v>500000</v>
      </c>
      <c r="D3074" s="21">
        <v>10000</v>
      </c>
      <c r="E3074" s="21">
        <v>500000</v>
      </c>
    </row>
    <row r="3075" spans="1:5" ht="15.75" thickBot="1" x14ac:dyDescent="0.3">
      <c r="A3075" s="16">
        <v>220210</v>
      </c>
      <c r="B3075" s="90" t="s">
        <v>50</v>
      </c>
      <c r="C3075" s="18">
        <v>2020000</v>
      </c>
      <c r="D3075" s="18">
        <v>732000</v>
      </c>
      <c r="E3075" s="18">
        <v>2770000</v>
      </c>
    </row>
    <row r="3076" spans="1:5" ht="15.75" thickBot="1" x14ac:dyDescent="0.3">
      <c r="A3076" s="19">
        <v>22021001</v>
      </c>
      <c r="B3076" s="91" t="s">
        <v>51</v>
      </c>
      <c r="C3076" s="21">
        <v>250000</v>
      </c>
      <c r="D3076" s="21">
        <v>16000</v>
      </c>
      <c r="E3076" s="21">
        <v>250000</v>
      </c>
    </row>
    <row r="3077" spans="1:5" ht="15.75" thickBot="1" x14ac:dyDescent="0.3">
      <c r="A3077" s="19">
        <v>22021002</v>
      </c>
      <c r="B3077" s="91" t="s">
        <v>52</v>
      </c>
      <c r="C3077" s="21">
        <v>750000</v>
      </c>
      <c r="D3077" s="21">
        <v>700000</v>
      </c>
      <c r="E3077" s="21">
        <v>500000</v>
      </c>
    </row>
    <row r="3078" spans="1:5" ht="15.75" thickBot="1" x14ac:dyDescent="0.3">
      <c r="A3078" s="19">
        <v>22021003</v>
      </c>
      <c r="B3078" s="91" t="s">
        <v>53</v>
      </c>
      <c r="C3078" s="21">
        <v>20000</v>
      </c>
      <c r="D3078" s="21">
        <v>16000</v>
      </c>
      <c r="E3078" s="21">
        <v>20000</v>
      </c>
    </row>
    <row r="3079" spans="1:5" ht="15.75" thickBot="1" x14ac:dyDescent="0.3">
      <c r="A3079" s="19">
        <v>22021007</v>
      </c>
      <c r="B3079" s="91" t="s">
        <v>56</v>
      </c>
      <c r="C3079" s="21">
        <v>1000000</v>
      </c>
      <c r="D3079" s="22">
        <v>0</v>
      </c>
      <c r="E3079" s="21">
        <v>2000000</v>
      </c>
    </row>
    <row r="3080" spans="1:5" ht="15.75" thickBot="1" x14ac:dyDescent="0.3">
      <c r="A3080" s="10">
        <v>23</v>
      </c>
      <c r="B3080" s="92" t="s">
        <v>64</v>
      </c>
      <c r="C3080" s="12">
        <v>6569550000</v>
      </c>
      <c r="D3080" s="12">
        <v>6015632858</v>
      </c>
      <c r="E3080" s="12">
        <v>14888799000</v>
      </c>
    </row>
    <row r="3081" spans="1:5" ht="15.75" thickBot="1" x14ac:dyDescent="0.3">
      <c r="A3081" s="13">
        <v>2301</v>
      </c>
      <c r="B3081" s="89" t="s">
        <v>65</v>
      </c>
      <c r="C3081" s="15">
        <v>112500000</v>
      </c>
      <c r="D3081" s="26">
        <v>0</v>
      </c>
      <c r="E3081" s="15">
        <v>10749000</v>
      </c>
    </row>
    <row r="3082" spans="1:5" ht="15.75" thickBot="1" x14ac:dyDescent="0.3">
      <c r="A3082" s="16">
        <v>230101</v>
      </c>
      <c r="B3082" s="90" t="s">
        <v>66</v>
      </c>
      <c r="C3082" s="18">
        <v>112500000</v>
      </c>
      <c r="D3082" s="23">
        <v>0</v>
      </c>
      <c r="E3082" s="18">
        <v>10749000</v>
      </c>
    </row>
    <row r="3083" spans="1:5" ht="15.75" thickBot="1" x14ac:dyDescent="0.3">
      <c r="A3083" s="19">
        <v>23010101</v>
      </c>
      <c r="B3083" s="91" t="s">
        <v>120</v>
      </c>
      <c r="C3083" s="21">
        <v>100000000</v>
      </c>
      <c r="D3083" s="22">
        <v>0</v>
      </c>
      <c r="E3083" s="22">
        <v>0</v>
      </c>
    </row>
    <row r="3084" spans="1:5" ht="15.75" thickBot="1" x14ac:dyDescent="0.3">
      <c r="A3084" s="19">
        <v>23010120</v>
      </c>
      <c r="B3084" s="91" t="s">
        <v>137</v>
      </c>
      <c r="C3084" s="21">
        <v>12500000</v>
      </c>
      <c r="D3084" s="22">
        <v>0</v>
      </c>
      <c r="E3084" s="21">
        <v>10749000</v>
      </c>
    </row>
    <row r="3085" spans="1:5" ht="15.75" thickBot="1" x14ac:dyDescent="0.3">
      <c r="A3085" s="13">
        <v>2302</v>
      </c>
      <c r="B3085" s="89" t="s">
        <v>81</v>
      </c>
      <c r="C3085" s="15">
        <v>6392550000</v>
      </c>
      <c r="D3085" s="15">
        <v>6015632858</v>
      </c>
      <c r="E3085" s="15">
        <v>9372550000</v>
      </c>
    </row>
    <row r="3086" spans="1:5" ht="30.75" thickBot="1" x14ac:dyDescent="0.3">
      <c r="A3086" s="16">
        <v>230201</v>
      </c>
      <c r="B3086" s="90" t="s">
        <v>82</v>
      </c>
      <c r="C3086" s="18">
        <v>6392550000</v>
      </c>
      <c r="D3086" s="18">
        <v>6015632858</v>
      </c>
      <c r="E3086" s="18">
        <v>9372550000</v>
      </c>
    </row>
    <row r="3087" spans="1:5" ht="30.75" thickBot="1" x14ac:dyDescent="0.3">
      <c r="A3087" s="19">
        <v>23020101</v>
      </c>
      <c r="B3087" s="91" t="s">
        <v>121</v>
      </c>
      <c r="C3087" s="21">
        <v>50000000</v>
      </c>
      <c r="D3087" s="22">
        <v>0</v>
      </c>
      <c r="E3087" s="21">
        <v>50000000</v>
      </c>
    </row>
    <row r="3088" spans="1:5" ht="30.75" thickBot="1" x14ac:dyDescent="0.3">
      <c r="A3088" s="19">
        <v>23020102</v>
      </c>
      <c r="B3088" s="91" t="s">
        <v>276</v>
      </c>
      <c r="C3088" s="22">
        <v>0</v>
      </c>
      <c r="D3088" s="22">
        <v>0</v>
      </c>
      <c r="E3088" s="21">
        <v>380000000</v>
      </c>
    </row>
    <row r="3089" spans="1:5" ht="30.75" thickBot="1" x14ac:dyDescent="0.3">
      <c r="A3089" s="19">
        <v>23020118</v>
      </c>
      <c r="B3089" s="91" t="s">
        <v>100</v>
      </c>
      <c r="C3089" s="21">
        <v>6342550000</v>
      </c>
      <c r="D3089" s="21">
        <v>6015632858</v>
      </c>
      <c r="E3089" s="21">
        <v>8942550000</v>
      </c>
    </row>
    <row r="3090" spans="1:5" ht="15.75" thickBot="1" x14ac:dyDescent="0.3">
      <c r="A3090" s="13">
        <v>2303</v>
      </c>
      <c r="B3090" s="89" t="s">
        <v>68</v>
      </c>
      <c r="C3090" s="15">
        <v>7000000</v>
      </c>
      <c r="D3090" s="26">
        <v>0</v>
      </c>
      <c r="E3090" s="15">
        <v>5370500000</v>
      </c>
    </row>
    <row r="3091" spans="1:5" ht="30.75" thickBot="1" x14ac:dyDescent="0.3">
      <c r="A3091" s="16">
        <v>230301</v>
      </c>
      <c r="B3091" s="90" t="s">
        <v>69</v>
      </c>
      <c r="C3091" s="18">
        <v>7000000</v>
      </c>
      <c r="D3091" s="23">
        <v>0</v>
      </c>
      <c r="E3091" s="18">
        <v>5370500000</v>
      </c>
    </row>
    <row r="3092" spans="1:5" ht="30.75" thickBot="1" x14ac:dyDescent="0.3">
      <c r="A3092" s="19">
        <v>23030101</v>
      </c>
      <c r="B3092" s="91" t="s">
        <v>70</v>
      </c>
      <c r="C3092" s="21">
        <v>7000000</v>
      </c>
      <c r="D3092" s="22">
        <v>0</v>
      </c>
      <c r="E3092" s="21">
        <v>5370500000</v>
      </c>
    </row>
    <row r="3093" spans="1:5" ht="15.75" thickBot="1" x14ac:dyDescent="0.3">
      <c r="A3093" s="13">
        <v>2304</v>
      </c>
      <c r="B3093" s="89" t="s">
        <v>246</v>
      </c>
      <c r="C3093" s="15">
        <v>50000000</v>
      </c>
      <c r="D3093" s="26">
        <v>0</v>
      </c>
      <c r="E3093" s="15">
        <v>128500000</v>
      </c>
    </row>
    <row r="3094" spans="1:5" ht="30.75" thickBot="1" x14ac:dyDescent="0.3">
      <c r="A3094" s="16">
        <v>230401</v>
      </c>
      <c r="B3094" s="90" t="s">
        <v>247</v>
      </c>
      <c r="C3094" s="18">
        <v>50000000</v>
      </c>
      <c r="D3094" s="23">
        <v>0</v>
      </c>
      <c r="E3094" s="18">
        <v>128500000</v>
      </c>
    </row>
    <row r="3095" spans="1:5" ht="15.75" thickBot="1" x14ac:dyDescent="0.3">
      <c r="A3095" s="19">
        <v>23040101</v>
      </c>
      <c r="B3095" s="91" t="s">
        <v>248</v>
      </c>
      <c r="C3095" s="21">
        <v>25000000</v>
      </c>
      <c r="D3095" s="22">
        <v>0</v>
      </c>
      <c r="E3095" s="21">
        <v>24000000</v>
      </c>
    </row>
    <row r="3096" spans="1:5" ht="15.75" thickBot="1" x14ac:dyDescent="0.3">
      <c r="A3096" s="19">
        <v>23040102</v>
      </c>
      <c r="B3096" s="91" t="s">
        <v>249</v>
      </c>
      <c r="C3096" s="21">
        <v>25000000</v>
      </c>
      <c r="D3096" s="22">
        <v>0</v>
      </c>
      <c r="E3096" s="21">
        <v>100000000</v>
      </c>
    </row>
    <row r="3097" spans="1:5" ht="15.75" thickBot="1" x14ac:dyDescent="0.3">
      <c r="A3097" s="19">
        <v>23040105</v>
      </c>
      <c r="B3097" s="91" t="s">
        <v>300</v>
      </c>
      <c r="C3097" s="22">
        <v>0</v>
      </c>
      <c r="D3097" s="22">
        <v>0</v>
      </c>
      <c r="E3097" s="21">
        <v>4500000</v>
      </c>
    </row>
    <row r="3098" spans="1:5" ht="15.75" thickBot="1" x14ac:dyDescent="0.3">
      <c r="A3098" s="13">
        <v>2305</v>
      </c>
      <c r="B3098" s="89" t="s">
        <v>84</v>
      </c>
      <c r="C3098" s="15">
        <v>7500000</v>
      </c>
      <c r="D3098" s="26">
        <v>0</v>
      </c>
      <c r="E3098" s="15">
        <v>6500000</v>
      </c>
    </row>
    <row r="3099" spans="1:5" ht="15.75" thickBot="1" x14ac:dyDescent="0.3">
      <c r="A3099" s="16">
        <v>230501</v>
      </c>
      <c r="B3099" s="90" t="s">
        <v>85</v>
      </c>
      <c r="C3099" s="18">
        <v>7500000</v>
      </c>
      <c r="D3099" s="23">
        <v>0</v>
      </c>
      <c r="E3099" s="18">
        <v>6500000</v>
      </c>
    </row>
    <row r="3100" spans="1:5" ht="15.75" thickBot="1" x14ac:dyDescent="0.3">
      <c r="A3100" s="19">
        <v>23050101</v>
      </c>
      <c r="B3100" s="91" t="s">
        <v>102</v>
      </c>
      <c r="C3100" s="22">
        <v>0</v>
      </c>
      <c r="D3100" s="22">
        <v>0</v>
      </c>
      <c r="E3100" s="21">
        <v>1500000</v>
      </c>
    </row>
    <row r="3101" spans="1:5" ht="15.75" thickBot="1" x14ac:dyDescent="0.3">
      <c r="A3101" s="19">
        <v>23050104</v>
      </c>
      <c r="B3101" s="91" t="s">
        <v>268</v>
      </c>
      <c r="C3101" s="21">
        <v>7500000</v>
      </c>
      <c r="D3101" s="22">
        <v>0</v>
      </c>
      <c r="E3101" s="21">
        <v>5000000</v>
      </c>
    </row>
    <row r="3102" spans="1:5" ht="15.75" thickBot="1" x14ac:dyDescent="0.3">
      <c r="A3102" s="24"/>
      <c r="B3102" s="93"/>
      <c r="C3102" s="25"/>
      <c r="D3102" s="25"/>
      <c r="E3102" s="25"/>
    </row>
    <row r="3103" spans="1:5" ht="29.25" customHeight="1" thickBot="1" x14ac:dyDescent="0.3">
      <c r="A3103" s="144" t="s">
        <v>301</v>
      </c>
      <c r="B3103" s="145"/>
      <c r="C3103" s="145"/>
      <c r="D3103" s="145"/>
      <c r="E3103" s="146"/>
    </row>
    <row r="3104" spans="1:5" ht="45.75" thickBot="1" x14ac:dyDescent="0.3">
      <c r="A3104" s="97" t="s">
        <v>1</v>
      </c>
      <c r="B3104" s="94" t="s">
        <v>2</v>
      </c>
      <c r="C3104" s="98" t="s">
        <v>3</v>
      </c>
      <c r="D3104" s="98" t="s">
        <v>4</v>
      </c>
      <c r="E3104" s="98" t="s">
        <v>5</v>
      </c>
    </row>
    <row r="3105" spans="1:5" ht="15.75" thickBot="1" x14ac:dyDescent="0.3">
      <c r="A3105" s="7">
        <v>2</v>
      </c>
      <c r="B3105" s="95" t="s">
        <v>6</v>
      </c>
      <c r="C3105" s="9">
        <v>982753150.88999999</v>
      </c>
      <c r="D3105" s="9">
        <v>556276132.03999996</v>
      </c>
      <c r="E3105" s="9">
        <v>1292395075.98</v>
      </c>
    </row>
    <row r="3106" spans="1:5" ht="15.75" thickBot="1" x14ac:dyDescent="0.3">
      <c r="A3106" s="10">
        <v>21</v>
      </c>
      <c r="B3106" s="92" t="s">
        <v>7</v>
      </c>
      <c r="C3106" s="12">
        <v>471331500.88999999</v>
      </c>
      <c r="D3106" s="12">
        <v>355312507.04000002</v>
      </c>
      <c r="E3106" s="12">
        <v>452077933.12</v>
      </c>
    </row>
    <row r="3107" spans="1:5" ht="15.75" thickBot="1" x14ac:dyDescent="0.3">
      <c r="A3107" s="13">
        <v>2101</v>
      </c>
      <c r="B3107" s="89" t="s">
        <v>8</v>
      </c>
      <c r="C3107" s="15">
        <v>420205770.16000003</v>
      </c>
      <c r="D3107" s="15">
        <v>318265946.81</v>
      </c>
      <c r="E3107" s="15">
        <v>400266655.94999999</v>
      </c>
    </row>
    <row r="3108" spans="1:5" ht="15.75" thickBot="1" x14ac:dyDescent="0.3">
      <c r="A3108" s="16">
        <v>210101</v>
      </c>
      <c r="B3108" s="90" t="s">
        <v>9</v>
      </c>
      <c r="C3108" s="18">
        <v>420205770.16000003</v>
      </c>
      <c r="D3108" s="18">
        <v>318265946.81</v>
      </c>
      <c r="E3108" s="18">
        <v>400266655.94999999</v>
      </c>
    </row>
    <row r="3109" spans="1:5" ht="15.75" thickBot="1" x14ac:dyDescent="0.3">
      <c r="A3109" s="19">
        <v>21010101</v>
      </c>
      <c r="B3109" s="91" t="s">
        <v>10</v>
      </c>
      <c r="C3109" s="21">
        <v>420205770.16000003</v>
      </c>
      <c r="D3109" s="21">
        <v>318265946.81</v>
      </c>
      <c r="E3109" s="21">
        <v>400266655.94999999</v>
      </c>
    </row>
    <row r="3110" spans="1:5" ht="15.75" thickBot="1" x14ac:dyDescent="0.3">
      <c r="A3110" s="13">
        <v>2102</v>
      </c>
      <c r="B3110" s="89" t="s">
        <v>11</v>
      </c>
      <c r="C3110" s="15">
        <v>51125730.729999997</v>
      </c>
      <c r="D3110" s="15">
        <v>37046560.229999997</v>
      </c>
      <c r="E3110" s="15">
        <v>51811277.170000002</v>
      </c>
    </row>
    <row r="3111" spans="1:5" ht="15.75" thickBot="1" x14ac:dyDescent="0.3">
      <c r="A3111" s="16">
        <v>210201</v>
      </c>
      <c r="B3111" s="90" t="s">
        <v>12</v>
      </c>
      <c r="C3111" s="18">
        <v>51125730.729999997</v>
      </c>
      <c r="D3111" s="18">
        <v>37046560.229999997</v>
      </c>
      <c r="E3111" s="18">
        <v>51811277.170000002</v>
      </c>
    </row>
    <row r="3112" spans="1:5" ht="15.75" thickBot="1" x14ac:dyDescent="0.3">
      <c r="A3112" s="19">
        <v>21020102</v>
      </c>
      <c r="B3112" s="91" t="s">
        <v>174</v>
      </c>
      <c r="C3112" s="21">
        <v>3971015.42</v>
      </c>
      <c r="D3112" s="21">
        <v>1290516.3600000001</v>
      </c>
      <c r="E3112" s="21">
        <v>3028090.59</v>
      </c>
    </row>
    <row r="3113" spans="1:5" ht="15.75" thickBot="1" x14ac:dyDescent="0.3">
      <c r="A3113" s="19">
        <v>21020127</v>
      </c>
      <c r="B3113" s="91" t="s">
        <v>109</v>
      </c>
      <c r="C3113" s="21">
        <v>32277925</v>
      </c>
      <c r="D3113" s="21">
        <v>26125000</v>
      </c>
      <c r="E3113" s="21">
        <v>34620000</v>
      </c>
    </row>
    <row r="3114" spans="1:5" ht="15.75" thickBot="1" x14ac:dyDescent="0.3">
      <c r="A3114" s="19">
        <v>21020162</v>
      </c>
      <c r="B3114" s="91" t="s">
        <v>111</v>
      </c>
      <c r="C3114" s="21">
        <v>14876790.310000001</v>
      </c>
      <c r="D3114" s="21">
        <v>9631043.8699999992</v>
      </c>
      <c r="E3114" s="21">
        <v>14163186.58</v>
      </c>
    </row>
    <row r="3115" spans="1:5" ht="15.75" thickBot="1" x14ac:dyDescent="0.3">
      <c r="A3115" s="10">
        <v>22</v>
      </c>
      <c r="B3115" s="92" t="s">
        <v>19</v>
      </c>
      <c r="C3115" s="12">
        <v>57844700</v>
      </c>
      <c r="D3115" s="12">
        <v>33512100</v>
      </c>
      <c r="E3115" s="12">
        <v>154460000</v>
      </c>
    </row>
    <row r="3116" spans="1:5" ht="15.75" thickBot="1" x14ac:dyDescent="0.3">
      <c r="A3116" s="13">
        <v>2202</v>
      </c>
      <c r="B3116" s="89" t="s">
        <v>20</v>
      </c>
      <c r="C3116" s="15">
        <v>57844700</v>
      </c>
      <c r="D3116" s="15">
        <v>33512100</v>
      </c>
      <c r="E3116" s="15">
        <v>154460000</v>
      </c>
    </row>
    <row r="3117" spans="1:5" ht="15.75" thickBot="1" x14ac:dyDescent="0.3">
      <c r="A3117" s="16">
        <v>220201</v>
      </c>
      <c r="B3117" s="90" t="s">
        <v>21</v>
      </c>
      <c r="C3117" s="18">
        <v>2247205</v>
      </c>
      <c r="D3117" s="18">
        <v>1142455</v>
      </c>
      <c r="E3117" s="18">
        <v>6000000</v>
      </c>
    </row>
    <row r="3118" spans="1:5" ht="15.75" thickBot="1" x14ac:dyDescent="0.3">
      <c r="A3118" s="19">
        <v>22020102</v>
      </c>
      <c r="B3118" s="91" t="s">
        <v>22</v>
      </c>
      <c r="C3118" s="21">
        <v>2247205</v>
      </c>
      <c r="D3118" s="21">
        <v>1142455</v>
      </c>
      <c r="E3118" s="21">
        <v>6000000</v>
      </c>
    </row>
    <row r="3119" spans="1:5" ht="15.75" thickBot="1" x14ac:dyDescent="0.3">
      <c r="A3119" s="16">
        <v>220202</v>
      </c>
      <c r="B3119" s="90" t="s">
        <v>23</v>
      </c>
      <c r="C3119" s="23">
        <v>0</v>
      </c>
      <c r="D3119" s="23">
        <v>0</v>
      </c>
      <c r="E3119" s="18">
        <v>29000000</v>
      </c>
    </row>
    <row r="3120" spans="1:5" ht="15.75" thickBot="1" x14ac:dyDescent="0.3">
      <c r="A3120" s="19">
        <v>22020203</v>
      </c>
      <c r="B3120" s="91" t="s">
        <v>26</v>
      </c>
      <c r="C3120" s="22">
        <v>0</v>
      </c>
      <c r="D3120" s="22">
        <v>0</v>
      </c>
      <c r="E3120" s="21">
        <v>3000000</v>
      </c>
    </row>
    <row r="3121" spans="1:5" ht="15.75" thickBot="1" x14ac:dyDescent="0.3">
      <c r="A3121" s="19">
        <v>22020206</v>
      </c>
      <c r="B3121" s="91" t="s">
        <v>221</v>
      </c>
      <c r="C3121" s="22">
        <v>0</v>
      </c>
      <c r="D3121" s="22">
        <v>0</v>
      </c>
      <c r="E3121" s="21">
        <v>26000000</v>
      </c>
    </row>
    <row r="3122" spans="1:5" ht="15.75" thickBot="1" x14ac:dyDescent="0.3">
      <c r="A3122" s="16">
        <v>220203</v>
      </c>
      <c r="B3122" s="90" t="s">
        <v>28</v>
      </c>
      <c r="C3122" s="18">
        <v>1938110</v>
      </c>
      <c r="D3122" s="18">
        <v>1549310</v>
      </c>
      <c r="E3122" s="18">
        <v>2500000</v>
      </c>
    </row>
    <row r="3123" spans="1:5" ht="15.75" thickBot="1" x14ac:dyDescent="0.3">
      <c r="A3123" s="19">
        <v>22020301</v>
      </c>
      <c r="B3123" s="91" t="s">
        <v>29</v>
      </c>
      <c r="C3123" s="21">
        <v>957350</v>
      </c>
      <c r="D3123" s="21">
        <v>866350</v>
      </c>
      <c r="E3123" s="21">
        <v>1500000</v>
      </c>
    </row>
    <row r="3124" spans="1:5" ht="15.75" thickBot="1" x14ac:dyDescent="0.3">
      <c r="A3124" s="19">
        <v>22020305</v>
      </c>
      <c r="B3124" s="91" t="s">
        <v>31</v>
      </c>
      <c r="C3124" s="21">
        <v>980760</v>
      </c>
      <c r="D3124" s="21">
        <v>682960</v>
      </c>
      <c r="E3124" s="21">
        <v>1000000</v>
      </c>
    </row>
    <row r="3125" spans="1:5" ht="15.75" thickBot="1" x14ac:dyDescent="0.3">
      <c r="A3125" s="16">
        <v>220204</v>
      </c>
      <c r="B3125" s="90" t="s">
        <v>33</v>
      </c>
      <c r="C3125" s="18">
        <v>13854945</v>
      </c>
      <c r="D3125" s="18">
        <v>12518905</v>
      </c>
      <c r="E3125" s="18">
        <v>38400000</v>
      </c>
    </row>
    <row r="3126" spans="1:5" ht="30.75" thickBot="1" x14ac:dyDescent="0.3">
      <c r="A3126" s="19">
        <v>22020401</v>
      </c>
      <c r="B3126" s="91" t="s">
        <v>34</v>
      </c>
      <c r="C3126" s="21">
        <v>8479495</v>
      </c>
      <c r="D3126" s="21">
        <v>7931495</v>
      </c>
      <c r="E3126" s="21">
        <v>30000000</v>
      </c>
    </row>
    <row r="3127" spans="1:5" ht="15.75" thickBot="1" x14ac:dyDescent="0.3">
      <c r="A3127" s="19">
        <v>22020402</v>
      </c>
      <c r="B3127" s="91" t="s">
        <v>35</v>
      </c>
      <c r="C3127" s="21">
        <v>2470000</v>
      </c>
      <c r="D3127" s="21">
        <v>1742620</v>
      </c>
      <c r="E3127" s="21">
        <v>4000000</v>
      </c>
    </row>
    <row r="3128" spans="1:5" ht="15.75" thickBot="1" x14ac:dyDescent="0.3">
      <c r="A3128" s="19">
        <v>22020404</v>
      </c>
      <c r="B3128" s="91" t="s">
        <v>37</v>
      </c>
      <c r="C3128" s="22">
        <v>0</v>
      </c>
      <c r="D3128" s="22">
        <v>0</v>
      </c>
      <c r="E3128" s="21">
        <v>2000000</v>
      </c>
    </row>
    <row r="3129" spans="1:5" ht="15.75" thickBot="1" x14ac:dyDescent="0.3">
      <c r="A3129" s="19">
        <v>22020406</v>
      </c>
      <c r="B3129" s="91" t="s">
        <v>39</v>
      </c>
      <c r="C3129" s="21">
        <v>2905450</v>
      </c>
      <c r="D3129" s="21">
        <v>2844790</v>
      </c>
      <c r="E3129" s="21">
        <v>2400000</v>
      </c>
    </row>
    <row r="3130" spans="1:5" ht="15.75" thickBot="1" x14ac:dyDescent="0.3">
      <c r="A3130" s="16">
        <v>220205</v>
      </c>
      <c r="B3130" s="90" t="s">
        <v>40</v>
      </c>
      <c r="C3130" s="18">
        <v>2145790</v>
      </c>
      <c r="D3130" s="18">
        <v>508790</v>
      </c>
      <c r="E3130" s="18">
        <v>6000000</v>
      </c>
    </row>
    <row r="3131" spans="1:5" ht="15.75" thickBot="1" x14ac:dyDescent="0.3">
      <c r="A3131" s="19">
        <v>22020501</v>
      </c>
      <c r="B3131" s="91" t="s">
        <v>41</v>
      </c>
      <c r="C3131" s="21">
        <v>2145790</v>
      </c>
      <c r="D3131" s="21">
        <v>508790</v>
      </c>
      <c r="E3131" s="21">
        <v>6000000</v>
      </c>
    </row>
    <row r="3132" spans="1:5" ht="15.75" thickBot="1" x14ac:dyDescent="0.3">
      <c r="A3132" s="16">
        <v>220206</v>
      </c>
      <c r="B3132" s="90" t="s">
        <v>42</v>
      </c>
      <c r="C3132" s="18">
        <v>27748900</v>
      </c>
      <c r="D3132" s="18">
        <v>9840400</v>
      </c>
      <c r="E3132" s="18">
        <v>34000000</v>
      </c>
    </row>
    <row r="3133" spans="1:5" ht="15.75" thickBot="1" x14ac:dyDescent="0.3">
      <c r="A3133" s="19">
        <v>22020605</v>
      </c>
      <c r="B3133" s="91" t="s">
        <v>44</v>
      </c>
      <c r="C3133" s="21">
        <v>27748900</v>
      </c>
      <c r="D3133" s="21">
        <v>9840400</v>
      </c>
      <c r="E3133" s="21">
        <v>34000000</v>
      </c>
    </row>
    <row r="3134" spans="1:5" ht="30.75" thickBot="1" x14ac:dyDescent="0.3">
      <c r="A3134" s="16">
        <v>220207</v>
      </c>
      <c r="B3134" s="90" t="s">
        <v>74</v>
      </c>
      <c r="C3134" s="23">
        <v>0</v>
      </c>
      <c r="D3134" s="23">
        <v>0</v>
      </c>
      <c r="E3134" s="18">
        <v>5560000</v>
      </c>
    </row>
    <row r="3135" spans="1:5" ht="15.75" thickBot="1" x14ac:dyDescent="0.3">
      <c r="A3135" s="19">
        <v>22020703</v>
      </c>
      <c r="B3135" s="91" t="s">
        <v>151</v>
      </c>
      <c r="C3135" s="22">
        <v>0</v>
      </c>
      <c r="D3135" s="22">
        <v>0</v>
      </c>
      <c r="E3135" s="21">
        <v>5560000</v>
      </c>
    </row>
    <row r="3136" spans="1:5" ht="15.75" thickBot="1" x14ac:dyDescent="0.3">
      <c r="A3136" s="16">
        <v>220208</v>
      </c>
      <c r="B3136" s="90" t="s">
        <v>45</v>
      </c>
      <c r="C3136" s="18">
        <v>9459750</v>
      </c>
      <c r="D3136" s="18">
        <v>7608190</v>
      </c>
      <c r="E3136" s="18">
        <v>22600000</v>
      </c>
    </row>
    <row r="3137" spans="1:5" ht="15.75" thickBot="1" x14ac:dyDescent="0.3">
      <c r="A3137" s="19">
        <v>22020801</v>
      </c>
      <c r="B3137" s="91" t="s">
        <v>46</v>
      </c>
      <c r="C3137" s="21">
        <v>7637600</v>
      </c>
      <c r="D3137" s="21">
        <v>5931260</v>
      </c>
      <c r="E3137" s="21">
        <v>20000000</v>
      </c>
    </row>
    <row r="3138" spans="1:5" ht="15.75" thickBot="1" x14ac:dyDescent="0.3">
      <c r="A3138" s="19">
        <v>22020803</v>
      </c>
      <c r="B3138" s="91" t="s">
        <v>47</v>
      </c>
      <c r="C3138" s="21">
        <v>1822150</v>
      </c>
      <c r="D3138" s="21">
        <v>1676930</v>
      </c>
      <c r="E3138" s="21">
        <v>2600000</v>
      </c>
    </row>
    <row r="3139" spans="1:5" ht="15.75" thickBot="1" x14ac:dyDescent="0.3">
      <c r="A3139" s="16">
        <v>220210</v>
      </c>
      <c r="B3139" s="90" t="s">
        <v>50</v>
      </c>
      <c r="C3139" s="18">
        <v>450000</v>
      </c>
      <c r="D3139" s="18">
        <v>344050</v>
      </c>
      <c r="E3139" s="18">
        <v>10400000</v>
      </c>
    </row>
    <row r="3140" spans="1:5" ht="15.75" thickBot="1" x14ac:dyDescent="0.3">
      <c r="A3140" s="19">
        <v>22021001</v>
      </c>
      <c r="B3140" s="91" t="s">
        <v>51</v>
      </c>
      <c r="C3140" s="22">
        <v>0</v>
      </c>
      <c r="D3140" s="22">
        <v>0</v>
      </c>
      <c r="E3140" s="21">
        <v>2400000</v>
      </c>
    </row>
    <row r="3141" spans="1:5" ht="15.75" thickBot="1" x14ac:dyDescent="0.3">
      <c r="A3141" s="19">
        <v>22021002</v>
      </c>
      <c r="B3141" s="91" t="s">
        <v>52</v>
      </c>
      <c r="C3141" s="21">
        <v>450000</v>
      </c>
      <c r="D3141" s="21">
        <v>344050</v>
      </c>
      <c r="E3141" s="21">
        <v>3000000</v>
      </c>
    </row>
    <row r="3142" spans="1:5" ht="15.75" thickBot="1" x14ac:dyDescent="0.3">
      <c r="A3142" s="19">
        <v>22021003</v>
      </c>
      <c r="B3142" s="91" t="s">
        <v>53</v>
      </c>
      <c r="C3142" s="22">
        <v>0</v>
      </c>
      <c r="D3142" s="22">
        <v>0</v>
      </c>
      <c r="E3142" s="21">
        <v>5000000</v>
      </c>
    </row>
    <row r="3143" spans="1:5" ht="15.75" thickBot="1" x14ac:dyDescent="0.3">
      <c r="A3143" s="10">
        <v>23</v>
      </c>
      <c r="B3143" s="92" t="s">
        <v>64</v>
      </c>
      <c r="C3143" s="12">
        <v>453576950</v>
      </c>
      <c r="D3143" s="12">
        <v>167451525</v>
      </c>
      <c r="E3143" s="12">
        <v>685857142.86000001</v>
      </c>
    </row>
    <row r="3144" spans="1:5" ht="15.75" thickBot="1" x14ac:dyDescent="0.3">
      <c r="A3144" s="13">
        <v>2301</v>
      </c>
      <c r="B3144" s="89" t="s">
        <v>65</v>
      </c>
      <c r="C3144" s="15">
        <v>213000000</v>
      </c>
      <c r="D3144" s="15">
        <v>3230500</v>
      </c>
      <c r="E3144" s="15">
        <v>228857142.86000001</v>
      </c>
    </row>
    <row r="3145" spans="1:5" ht="15.75" thickBot="1" x14ac:dyDescent="0.3">
      <c r="A3145" s="16">
        <v>230101</v>
      </c>
      <c r="B3145" s="90" t="s">
        <v>66</v>
      </c>
      <c r="C3145" s="18">
        <v>213000000</v>
      </c>
      <c r="D3145" s="18">
        <v>3230500</v>
      </c>
      <c r="E3145" s="18">
        <v>228857142.86000001</v>
      </c>
    </row>
    <row r="3146" spans="1:5" ht="15.75" thickBot="1" x14ac:dyDescent="0.3">
      <c r="A3146" s="19">
        <v>23010101</v>
      </c>
      <c r="B3146" s="91" t="s">
        <v>120</v>
      </c>
      <c r="C3146" s="21">
        <v>13000000</v>
      </c>
      <c r="D3146" s="22">
        <v>0</v>
      </c>
      <c r="E3146" s="21">
        <v>44000000</v>
      </c>
    </row>
    <row r="3147" spans="1:5" ht="15.75" thickBot="1" x14ac:dyDescent="0.3">
      <c r="A3147" s="19">
        <v>23010105</v>
      </c>
      <c r="B3147" s="91" t="s">
        <v>135</v>
      </c>
      <c r="C3147" s="21">
        <v>200000000</v>
      </c>
      <c r="D3147" s="21">
        <v>3230500</v>
      </c>
      <c r="E3147" s="21">
        <v>50000000</v>
      </c>
    </row>
    <row r="3148" spans="1:5" ht="15.75" thickBot="1" x14ac:dyDescent="0.3">
      <c r="A3148" s="19">
        <v>23010107</v>
      </c>
      <c r="B3148" s="91" t="s">
        <v>302</v>
      </c>
      <c r="C3148" s="22">
        <v>0</v>
      </c>
      <c r="D3148" s="22">
        <v>0</v>
      </c>
      <c r="E3148" s="21">
        <v>134857142.86000001</v>
      </c>
    </row>
    <row r="3149" spans="1:5" ht="15.75" thickBot="1" x14ac:dyDescent="0.3">
      <c r="A3149" s="13">
        <v>2302</v>
      </c>
      <c r="B3149" s="89" t="s">
        <v>81</v>
      </c>
      <c r="C3149" s="15">
        <v>22969700</v>
      </c>
      <c r="D3149" s="15">
        <v>1219700</v>
      </c>
      <c r="E3149" s="15">
        <v>80000000</v>
      </c>
    </row>
    <row r="3150" spans="1:5" ht="30.75" thickBot="1" x14ac:dyDescent="0.3">
      <c r="A3150" s="16">
        <v>230201</v>
      </c>
      <c r="B3150" s="90" t="s">
        <v>82</v>
      </c>
      <c r="C3150" s="18">
        <v>22969700</v>
      </c>
      <c r="D3150" s="18">
        <v>1219700</v>
      </c>
      <c r="E3150" s="18">
        <v>80000000</v>
      </c>
    </row>
    <row r="3151" spans="1:5" ht="30.75" thickBot="1" x14ac:dyDescent="0.3">
      <c r="A3151" s="19">
        <v>23020119</v>
      </c>
      <c r="B3151" s="91" t="s">
        <v>303</v>
      </c>
      <c r="C3151" s="21">
        <v>22969700</v>
      </c>
      <c r="D3151" s="21">
        <v>1219700</v>
      </c>
      <c r="E3151" s="21">
        <v>80000000</v>
      </c>
    </row>
    <row r="3152" spans="1:5" ht="15.75" thickBot="1" x14ac:dyDescent="0.3">
      <c r="A3152" s="13">
        <v>2303</v>
      </c>
      <c r="B3152" s="89" t="s">
        <v>68</v>
      </c>
      <c r="C3152" s="26">
        <v>0</v>
      </c>
      <c r="D3152" s="26">
        <v>0</v>
      </c>
      <c r="E3152" s="15">
        <v>6000000</v>
      </c>
    </row>
    <row r="3153" spans="1:5" ht="30.75" thickBot="1" x14ac:dyDescent="0.3">
      <c r="A3153" s="16">
        <v>230301</v>
      </c>
      <c r="B3153" s="90" t="s">
        <v>69</v>
      </c>
      <c r="C3153" s="23">
        <v>0</v>
      </c>
      <c r="D3153" s="23">
        <v>0</v>
      </c>
      <c r="E3153" s="18">
        <v>6000000</v>
      </c>
    </row>
    <row r="3154" spans="1:5" ht="30.75" thickBot="1" x14ac:dyDescent="0.3">
      <c r="A3154" s="19">
        <v>23030118</v>
      </c>
      <c r="B3154" s="91" t="s">
        <v>304</v>
      </c>
      <c r="C3154" s="22">
        <v>0</v>
      </c>
      <c r="D3154" s="22">
        <v>0</v>
      </c>
      <c r="E3154" s="21">
        <v>6000000</v>
      </c>
    </row>
    <row r="3155" spans="1:5" ht="15.75" thickBot="1" x14ac:dyDescent="0.3">
      <c r="A3155" s="13">
        <v>2304</v>
      </c>
      <c r="B3155" s="89" t="s">
        <v>246</v>
      </c>
      <c r="C3155" s="15">
        <v>217607250</v>
      </c>
      <c r="D3155" s="15">
        <v>163001325</v>
      </c>
      <c r="E3155" s="15">
        <v>359000000</v>
      </c>
    </row>
    <row r="3156" spans="1:5" ht="30.75" thickBot="1" x14ac:dyDescent="0.3">
      <c r="A3156" s="16">
        <v>230401</v>
      </c>
      <c r="B3156" s="90" t="s">
        <v>247</v>
      </c>
      <c r="C3156" s="18">
        <v>217607250</v>
      </c>
      <c r="D3156" s="18">
        <v>163001325</v>
      </c>
      <c r="E3156" s="18">
        <v>359000000</v>
      </c>
    </row>
    <row r="3157" spans="1:5" ht="15.75" thickBot="1" x14ac:dyDescent="0.3">
      <c r="A3157" s="19">
        <v>23040102</v>
      </c>
      <c r="B3157" s="91" t="s">
        <v>249</v>
      </c>
      <c r="C3157" s="21">
        <v>12000000</v>
      </c>
      <c r="D3157" s="22">
        <v>0</v>
      </c>
      <c r="E3157" s="21">
        <v>32000000</v>
      </c>
    </row>
    <row r="3158" spans="1:5" ht="15.75" thickBot="1" x14ac:dyDescent="0.3">
      <c r="A3158" s="19">
        <v>23040104</v>
      </c>
      <c r="B3158" s="91" t="s">
        <v>278</v>
      </c>
      <c r="C3158" s="21">
        <v>204107250</v>
      </c>
      <c r="D3158" s="21">
        <v>163001325</v>
      </c>
      <c r="E3158" s="21">
        <v>324000000</v>
      </c>
    </row>
    <row r="3159" spans="1:5" ht="15.75" thickBot="1" x14ac:dyDescent="0.3">
      <c r="A3159" s="19">
        <v>23040105</v>
      </c>
      <c r="B3159" s="91" t="s">
        <v>300</v>
      </c>
      <c r="C3159" s="21">
        <v>1500000</v>
      </c>
      <c r="D3159" s="22">
        <v>0</v>
      </c>
      <c r="E3159" s="21">
        <v>3000000</v>
      </c>
    </row>
    <row r="3160" spans="1:5" ht="15.75" thickBot="1" x14ac:dyDescent="0.3">
      <c r="A3160" s="13">
        <v>2305</v>
      </c>
      <c r="B3160" s="89" t="s">
        <v>84</v>
      </c>
      <c r="C3160" s="26">
        <v>0</v>
      </c>
      <c r="D3160" s="26">
        <v>0</v>
      </c>
      <c r="E3160" s="15">
        <v>12000000</v>
      </c>
    </row>
    <row r="3161" spans="1:5" ht="15.75" thickBot="1" x14ac:dyDescent="0.3">
      <c r="A3161" s="16">
        <v>230501</v>
      </c>
      <c r="B3161" s="90" t="s">
        <v>85</v>
      </c>
      <c r="C3161" s="23">
        <v>0</v>
      </c>
      <c r="D3161" s="23">
        <v>0</v>
      </c>
      <c r="E3161" s="18">
        <v>12000000</v>
      </c>
    </row>
    <row r="3162" spans="1:5" ht="15.75" thickBot="1" x14ac:dyDescent="0.3">
      <c r="A3162" s="19">
        <v>23050103</v>
      </c>
      <c r="B3162" s="91" t="s">
        <v>86</v>
      </c>
      <c r="C3162" s="22">
        <v>0</v>
      </c>
      <c r="D3162" s="22">
        <v>0</v>
      </c>
      <c r="E3162" s="21">
        <v>12000000</v>
      </c>
    </row>
    <row r="3163" spans="1:5" ht="15.75" thickBot="1" x14ac:dyDescent="0.3">
      <c r="A3163" s="24"/>
      <c r="B3163" s="93"/>
      <c r="C3163" s="25"/>
      <c r="D3163" s="25"/>
      <c r="E3163" s="25"/>
    </row>
    <row r="3164" spans="1:5" ht="15.75" thickBot="1" x14ac:dyDescent="0.3">
      <c r="A3164" s="144" t="s">
        <v>305</v>
      </c>
      <c r="B3164" s="145"/>
      <c r="C3164" s="145"/>
      <c r="D3164" s="145"/>
      <c r="E3164" s="146"/>
    </row>
    <row r="3165" spans="1:5" ht="45.75" thickBot="1" x14ac:dyDescent="0.3">
      <c r="A3165" s="97" t="s">
        <v>1</v>
      </c>
      <c r="B3165" s="94" t="s">
        <v>2</v>
      </c>
      <c r="C3165" s="98" t="s">
        <v>3</v>
      </c>
      <c r="D3165" s="98" t="s">
        <v>4</v>
      </c>
      <c r="E3165" s="98" t="s">
        <v>5</v>
      </c>
    </row>
    <row r="3166" spans="1:5" ht="15.75" thickBot="1" x14ac:dyDescent="0.3">
      <c r="A3166" s="7">
        <v>2</v>
      </c>
      <c r="B3166" s="95" t="s">
        <v>6</v>
      </c>
      <c r="C3166" s="9">
        <v>5356527635.4700003</v>
      </c>
      <c r="D3166" s="9">
        <v>2325225104.8899999</v>
      </c>
      <c r="E3166" s="9">
        <v>5420918159</v>
      </c>
    </row>
    <row r="3167" spans="1:5" ht="15.75" thickBot="1" x14ac:dyDescent="0.3">
      <c r="A3167" s="10">
        <v>21</v>
      </c>
      <c r="B3167" s="92" t="s">
        <v>7</v>
      </c>
      <c r="C3167" s="12">
        <v>102257222.13</v>
      </c>
      <c r="D3167" s="12">
        <v>64279704.890000001</v>
      </c>
      <c r="E3167" s="12">
        <v>87553159</v>
      </c>
    </row>
    <row r="3168" spans="1:5" ht="15.75" thickBot="1" x14ac:dyDescent="0.3">
      <c r="A3168" s="13">
        <v>2101</v>
      </c>
      <c r="B3168" s="89" t="s">
        <v>8</v>
      </c>
      <c r="C3168" s="15">
        <v>49825025.509999998</v>
      </c>
      <c r="D3168" s="15">
        <v>37601227.939999998</v>
      </c>
      <c r="E3168" s="15">
        <v>50294918</v>
      </c>
    </row>
    <row r="3169" spans="1:5" ht="15.75" thickBot="1" x14ac:dyDescent="0.3">
      <c r="A3169" s="16">
        <v>210101</v>
      </c>
      <c r="B3169" s="90" t="s">
        <v>9</v>
      </c>
      <c r="C3169" s="18">
        <v>49825025.509999998</v>
      </c>
      <c r="D3169" s="18">
        <v>37601227.939999998</v>
      </c>
      <c r="E3169" s="18">
        <v>50294918</v>
      </c>
    </row>
    <row r="3170" spans="1:5" ht="15.75" thickBot="1" x14ac:dyDescent="0.3">
      <c r="A3170" s="19">
        <v>21010101</v>
      </c>
      <c r="B3170" s="91" t="s">
        <v>10</v>
      </c>
      <c r="C3170" s="21">
        <v>49825025.509999998</v>
      </c>
      <c r="D3170" s="21">
        <v>37601227.939999998</v>
      </c>
      <c r="E3170" s="21">
        <v>50294918</v>
      </c>
    </row>
    <row r="3171" spans="1:5" ht="15.75" thickBot="1" x14ac:dyDescent="0.3">
      <c r="A3171" s="13">
        <v>2102</v>
      </c>
      <c r="B3171" s="89" t="s">
        <v>11</v>
      </c>
      <c r="C3171" s="15">
        <v>52432196.619999997</v>
      </c>
      <c r="D3171" s="15">
        <v>26678476.949999999</v>
      </c>
      <c r="E3171" s="15">
        <v>37258241</v>
      </c>
    </row>
    <row r="3172" spans="1:5" ht="15.75" thickBot="1" x14ac:dyDescent="0.3">
      <c r="A3172" s="16">
        <v>210201</v>
      </c>
      <c r="B3172" s="90" t="s">
        <v>12</v>
      </c>
      <c r="C3172" s="18">
        <v>52432196.619999997</v>
      </c>
      <c r="D3172" s="18">
        <v>26678476.949999999</v>
      </c>
      <c r="E3172" s="18">
        <v>37258241</v>
      </c>
    </row>
    <row r="3173" spans="1:5" ht="15.75" thickBot="1" x14ac:dyDescent="0.3">
      <c r="A3173" s="19">
        <v>21020105</v>
      </c>
      <c r="B3173" s="91" t="s">
        <v>180</v>
      </c>
      <c r="C3173" s="21">
        <v>3000000</v>
      </c>
      <c r="D3173" s="21">
        <v>2400000</v>
      </c>
      <c r="E3173" s="21">
        <v>10000000</v>
      </c>
    </row>
    <row r="3174" spans="1:5" ht="15.75" thickBot="1" x14ac:dyDescent="0.3">
      <c r="A3174" s="19">
        <v>21020114</v>
      </c>
      <c r="B3174" s="91" t="s">
        <v>181</v>
      </c>
      <c r="C3174" s="21">
        <v>146332.71</v>
      </c>
      <c r="D3174" s="21">
        <v>112230.63</v>
      </c>
      <c r="E3174" s="21">
        <v>36625</v>
      </c>
    </row>
    <row r="3175" spans="1:5" ht="15.75" thickBot="1" x14ac:dyDescent="0.3">
      <c r="A3175" s="19">
        <v>21020115</v>
      </c>
      <c r="B3175" s="91" t="s">
        <v>153</v>
      </c>
      <c r="C3175" s="21">
        <v>853935.9</v>
      </c>
      <c r="D3175" s="21">
        <v>697813.2</v>
      </c>
      <c r="E3175" s="21">
        <v>930418</v>
      </c>
    </row>
    <row r="3176" spans="1:5" ht="15.75" thickBot="1" x14ac:dyDescent="0.3">
      <c r="A3176" s="19">
        <v>21020123</v>
      </c>
      <c r="B3176" s="91" t="s">
        <v>13</v>
      </c>
      <c r="C3176" s="21">
        <v>3108942.29</v>
      </c>
      <c r="D3176" s="21">
        <v>2339981.54</v>
      </c>
      <c r="E3176" s="21">
        <v>3123170</v>
      </c>
    </row>
    <row r="3177" spans="1:5" ht="15.75" thickBot="1" x14ac:dyDescent="0.3">
      <c r="A3177" s="19">
        <v>21020132</v>
      </c>
      <c r="B3177" s="91" t="s">
        <v>185</v>
      </c>
      <c r="C3177" s="21">
        <v>5270098</v>
      </c>
      <c r="D3177" s="22">
        <v>0</v>
      </c>
      <c r="E3177" s="21">
        <v>149641</v>
      </c>
    </row>
    <row r="3178" spans="1:5" ht="15.75" thickBot="1" x14ac:dyDescent="0.3">
      <c r="A3178" s="19">
        <v>21020139</v>
      </c>
      <c r="B3178" s="91" t="s">
        <v>15</v>
      </c>
      <c r="C3178" s="21">
        <v>789473.88</v>
      </c>
      <c r="D3178" s="21">
        <v>463558.98</v>
      </c>
      <c r="E3178" s="21">
        <v>618451</v>
      </c>
    </row>
    <row r="3179" spans="1:5" ht="15.75" thickBot="1" x14ac:dyDescent="0.3">
      <c r="A3179" s="19">
        <v>21020153</v>
      </c>
      <c r="B3179" s="91" t="s">
        <v>16</v>
      </c>
      <c r="C3179" s="21">
        <v>27362478.739999998</v>
      </c>
      <c r="D3179" s="21">
        <v>11155442.300000001</v>
      </c>
      <c r="E3179" s="21">
        <v>15885983</v>
      </c>
    </row>
    <row r="3180" spans="1:5" ht="15.75" thickBot="1" x14ac:dyDescent="0.3">
      <c r="A3180" s="19">
        <v>21020168</v>
      </c>
      <c r="B3180" s="91" t="s">
        <v>17</v>
      </c>
      <c r="C3180" s="21">
        <v>4683754.55</v>
      </c>
      <c r="D3180" s="21">
        <v>3346633.11</v>
      </c>
      <c r="E3180" s="21">
        <v>4465795</v>
      </c>
    </row>
    <row r="3181" spans="1:5" ht="15.75" thickBot="1" x14ac:dyDescent="0.3">
      <c r="A3181" s="19">
        <v>21020172</v>
      </c>
      <c r="B3181" s="91" t="s">
        <v>18</v>
      </c>
      <c r="C3181" s="21">
        <v>1915002.33</v>
      </c>
      <c r="D3181" s="21">
        <v>1487392.31</v>
      </c>
      <c r="E3181" s="21">
        <v>1984798</v>
      </c>
    </row>
    <row r="3182" spans="1:5" ht="15.75" thickBot="1" x14ac:dyDescent="0.3">
      <c r="A3182" s="19">
        <v>21020177</v>
      </c>
      <c r="B3182" s="91" t="s">
        <v>172</v>
      </c>
      <c r="C3182" s="21">
        <v>5000000</v>
      </c>
      <c r="D3182" s="21">
        <v>4600000</v>
      </c>
      <c r="E3182" s="22">
        <v>0</v>
      </c>
    </row>
    <row r="3183" spans="1:5" ht="15.75" thickBot="1" x14ac:dyDescent="0.3">
      <c r="A3183" s="19">
        <v>21020178</v>
      </c>
      <c r="B3183" s="91" t="s">
        <v>306</v>
      </c>
      <c r="C3183" s="21">
        <v>159158.22</v>
      </c>
      <c r="D3183" s="21">
        <v>27904.880000000001</v>
      </c>
      <c r="E3183" s="22">
        <v>0</v>
      </c>
    </row>
    <row r="3184" spans="1:5" ht="15.75" thickBot="1" x14ac:dyDescent="0.3">
      <c r="A3184" s="19">
        <v>21020179</v>
      </c>
      <c r="B3184" s="91" t="s">
        <v>159</v>
      </c>
      <c r="C3184" s="21">
        <v>143020</v>
      </c>
      <c r="D3184" s="21">
        <v>47520</v>
      </c>
      <c r="E3184" s="21">
        <v>63360</v>
      </c>
    </row>
    <row r="3185" spans="1:5" ht="15.75" thickBot="1" x14ac:dyDescent="0.3">
      <c r="A3185" s="10">
        <v>22</v>
      </c>
      <c r="B3185" s="92" t="s">
        <v>19</v>
      </c>
      <c r="C3185" s="12">
        <v>4147477776.3400002</v>
      </c>
      <c r="D3185" s="12">
        <v>2253595400</v>
      </c>
      <c r="E3185" s="12">
        <v>4126065000</v>
      </c>
    </row>
    <row r="3186" spans="1:5" ht="15.75" thickBot="1" x14ac:dyDescent="0.3">
      <c r="A3186" s="13">
        <v>2202</v>
      </c>
      <c r="B3186" s="89" t="s">
        <v>20</v>
      </c>
      <c r="C3186" s="15">
        <v>4147477776.3400002</v>
      </c>
      <c r="D3186" s="15">
        <v>2253595400</v>
      </c>
      <c r="E3186" s="15">
        <v>4126065000</v>
      </c>
    </row>
    <row r="3187" spans="1:5" ht="15.75" thickBot="1" x14ac:dyDescent="0.3">
      <c r="A3187" s="16">
        <v>220201</v>
      </c>
      <c r="B3187" s="90" t="s">
        <v>21</v>
      </c>
      <c r="C3187" s="18">
        <v>6319000</v>
      </c>
      <c r="D3187" s="18">
        <v>5238000</v>
      </c>
      <c r="E3187" s="18">
        <v>6505000</v>
      </c>
    </row>
    <row r="3188" spans="1:5" ht="15.75" thickBot="1" x14ac:dyDescent="0.3">
      <c r="A3188" s="19">
        <v>22020102</v>
      </c>
      <c r="B3188" s="91" t="s">
        <v>22</v>
      </c>
      <c r="C3188" s="21">
        <v>6319000</v>
      </c>
      <c r="D3188" s="21">
        <v>5238000</v>
      </c>
      <c r="E3188" s="21">
        <v>6505000</v>
      </c>
    </row>
    <row r="3189" spans="1:5" ht="15.75" thickBot="1" x14ac:dyDescent="0.3">
      <c r="A3189" s="16">
        <v>220202</v>
      </c>
      <c r="B3189" s="90" t="s">
        <v>23</v>
      </c>
      <c r="C3189" s="18">
        <v>600000</v>
      </c>
      <c r="D3189" s="18">
        <v>56000</v>
      </c>
      <c r="E3189" s="18">
        <v>1000000</v>
      </c>
    </row>
    <row r="3190" spans="1:5" ht="15.75" thickBot="1" x14ac:dyDescent="0.3">
      <c r="A3190" s="19">
        <v>22020202</v>
      </c>
      <c r="B3190" s="91" t="s">
        <v>25</v>
      </c>
      <c r="C3190" s="21">
        <v>100000</v>
      </c>
      <c r="D3190" s="21">
        <v>4500</v>
      </c>
      <c r="E3190" s="22">
        <v>0</v>
      </c>
    </row>
    <row r="3191" spans="1:5" ht="15.75" thickBot="1" x14ac:dyDescent="0.3">
      <c r="A3191" s="19">
        <v>22020203</v>
      </c>
      <c r="B3191" s="91" t="s">
        <v>26</v>
      </c>
      <c r="C3191" s="21">
        <v>500000</v>
      </c>
      <c r="D3191" s="21">
        <v>51500</v>
      </c>
      <c r="E3191" s="21">
        <v>1000000</v>
      </c>
    </row>
    <row r="3192" spans="1:5" ht="15.75" thickBot="1" x14ac:dyDescent="0.3">
      <c r="A3192" s="16">
        <v>220203</v>
      </c>
      <c r="B3192" s="90" t="s">
        <v>28</v>
      </c>
      <c r="C3192" s="18">
        <v>4361000</v>
      </c>
      <c r="D3192" s="18">
        <v>2565500</v>
      </c>
      <c r="E3192" s="18">
        <v>7000000</v>
      </c>
    </row>
    <row r="3193" spans="1:5" ht="15.75" thickBot="1" x14ac:dyDescent="0.3">
      <c r="A3193" s="19">
        <v>22020301</v>
      </c>
      <c r="B3193" s="91" t="s">
        <v>29</v>
      </c>
      <c r="C3193" s="21">
        <v>2861000</v>
      </c>
      <c r="D3193" s="21">
        <v>2440500</v>
      </c>
      <c r="E3193" s="21">
        <v>5000000</v>
      </c>
    </row>
    <row r="3194" spans="1:5" ht="15.75" thickBot="1" x14ac:dyDescent="0.3">
      <c r="A3194" s="19">
        <v>22020303</v>
      </c>
      <c r="B3194" s="91" t="s">
        <v>30</v>
      </c>
      <c r="C3194" s="22">
        <v>0</v>
      </c>
      <c r="D3194" s="22">
        <v>0</v>
      </c>
      <c r="E3194" s="21">
        <v>500000</v>
      </c>
    </row>
    <row r="3195" spans="1:5" ht="15.75" thickBot="1" x14ac:dyDescent="0.3">
      <c r="A3195" s="19">
        <v>22020305</v>
      </c>
      <c r="B3195" s="91" t="s">
        <v>31</v>
      </c>
      <c r="C3195" s="21">
        <v>1500000</v>
      </c>
      <c r="D3195" s="21">
        <v>125000</v>
      </c>
      <c r="E3195" s="21">
        <v>1500000</v>
      </c>
    </row>
    <row r="3196" spans="1:5" ht="15.75" thickBot="1" x14ac:dyDescent="0.3">
      <c r="A3196" s="16">
        <v>220204</v>
      </c>
      <c r="B3196" s="90" t="s">
        <v>33</v>
      </c>
      <c r="C3196" s="18">
        <v>7685000</v>
      </c>
      <c r="D3196" s="18">
        <v>1019500</v>
      </c>
      <c r="E3196" s="18">
        <v>7740000</v>
      </c>
    </row>
    <row r="3197" spans="1:5" ht="30.75" thickBot="1" x14ac:dyDescent="0.3">
      <c r="A3197" s="19">
        <v>22020401</v>
      </c>
      <c r="B3197" s="91" t="s">
        <v>34</v>
      </c>
      <c r="C3197" s="21">
        <v>1603000</v>
      </c>
      <c r="D3197" s="21">
        <v>429000</v>
      </c>
      <c r="E3197" s="21">
        <v>1705000</v>
      </c>
    </row>
    <row r="3198" spans="1:5" ht="15.75" thickBot="1" x14ac:dyDescent="0.3">
      <c r="A3198" s="19">
        <v>22020402</v>
      </c>
      <c r="B3198" s="91" t="s">
        <v>35</v>
      </c>
      <c r="C3198" s="21">
        <v>2500000</v>
      </c>
      <c r="D3198" s="22">
        <v>0</v>
      </c>
      <c r="E3198" s="21">
        <v>2400000</v>
      </c>
    </row>
    <row r="3199" spans="1:5" ht="30.75" thickBot="1" x14ac:dyDescent="0.3">
      <c r="A3199" s="19">
        <v>22020403</v>
      </c>
      <c r="B3199" s="91" t="s">
        <v>36</v>
      </c>
      <c r="C3199" s="21">
        <v>1750000</v>
      </c>
      <c r="D3199" s="22">
        <v>0</v>
      </c>
      <c r="E3199" s="21">
        <v>1500000</v>
      </c>
    </row>
    <row r="3200" spans="1:5" ht="15.75" thickBot="1" x14ac:dyDescent="0.3">
      <c r="A3200" s="19">
        <v>22020404</v>
      </c>
      <c r="B3200" s="91" t="s">
        <v>37</v>
      </c>
      <c r="C3200" s="21">
        <v>1052000</v>
      </c>
      <c r="D3200" s="21">
        <v>500500</v>
      </c>
      <c r="E3200" s="21">
        <v>1350000</v>
      </c>
    </row>
    <row r="3201" spans="1:5" ht="15.75" thickBot="1" x14ac:dyDescent="0.3">
      <c r="A3201" s="19">
        <v>22020405</v>
      </c>
      <c r="B3201" s="91" t="s">
        <v>38</v>
      </c>
      <c r="C3201" s="21">
        <v>275000</v>
      </c>
      <c r="D3201" s="21">
        <v>25000</v>
      </c>
      <c r="E3201" s="21">
        <v>285000</v>
      </c>
    </row>
    <row r="3202" spans="1:5" ht="15.75" thickBot="1" x14ac:dyDescent="0.3">
      <c r="A3202" s="19">
        <v>22020406</v>
      </c>
      <c r="B3202" s="91" t="s">
        <v>39</v>
      </c>
      <c r="C3202" s="21">
        <v>505000</v>
      </c>
      <c r="D3202" s="21">
        <v>65000</v>
      </c>
      <c r="E3202" s="21">
        <v>500000</v>
      </c>
    </row>
    <row r="3203" spans="1:5" ht="15.75" thickBot="1" x14ac:dyDescent="0.3">
      <c r="A3203" s="16">
        <v>220205</v>
      </c>
      <c r="B3203" s="90" t="s">
        <v>40</v>
      </c>
      <c r="C3203" s="18">
        <v>17000000</v>
      </c>
      <c r="D3203" s="18">
        <v>15350000</v>
      </c>
      <c r="E3203" s="18">
        <v>17000000</v>
      </c>
    </row>
    <row r="3204" spans="1:5" ht="15.75" thickBot="1" x14ac:dyDescent="0.3">
      <c r="A3204" s="19">
        <v>22020501</v>
      </c>
      <c r="B3204" s="91" t="s">
        <v>41</v>
      </c>
      <c r="C3204" s="21">
        <v>17000000</v>
      </c>
      <c r="D3204" s="21">
        <v>15350000</v>
      </c>
      <c r="E3204" s="21">
        <v>17000000</v>
      </c>
    </row>
    <row r="3205" spans="1:5" ht="30.75" thickBot="1" x14ac:dyDescent="0.3">
      <c r="A3205" s="16">
        <v>220207</v>
      </c>
      <c r="B3205" s="90" t="s">
        <v>74</v>
      </c>
      <c r="C3205" s="18">
        <v>65000000</v>
      </c>
      <c r="D3205" s="18">
        <v>3060000</v>
      </c>
      <c r="E3205" s="18">
        <v>43000000</v>
      </c>
    </row>
    <row r="3206" spans="1:5" ht="15.75" thickBot="1" x14ac:dyDescent="0.3">
      <c r="A3206" s="19">
        <v>22020701</v>
      </c>
      <c r="B3206" s="91" t="s">
        <v>131</v>
      </c>
      <c r="C3206" s="21">
        <v>65000000</v>
      </c>
      <c r="D3206" s="21">
        <v>3060000</v>
      </c>
      <c r="E3206" s="21">
        <v>43000000</v>
      </c>
    </row>
    <row r="3207" spans="1:5" ht="15.75" thickBot="1" x14ac:dyDescent="0.3">
      <c r="A3207" s="16">
        <v>220208</v>
      </c>
      <c r="B3207" s="90" t="s">
        <v>45</v>
      </c>
      <c r="C3207" s="18">
        <v>2673000</v>
      </c>
      <c r="D3207" s="18">
        <v>694000</v>
      </c>
      <c r="E3207" s="18">
        <v>5000000</v>
      </c>
    </row>
    <row r="3208" spans="1:5" ht="15.75" thickBot="1" x14ac:dyDescent="0.3">
      <c r="A3208" s="19">
        <v>22020801</v>
      </c>
      <c r="B3208" s="91" t="s">
        <v>46</v>
      </c>
      <c r="C3208" s="21">
        <v>1910000</v>
      </c>
      <c r="D3208" s="21">
        <v>660000</v>
      </c>
      <c r="E3208" s="21">
        <v>3000000</v>
      </c>
    </row>
    <row r="3209" spans="1:5" ht="15.75" thickBot="1" x14ac:dyDescent="0.3">
      <c r="A3209" s="19">
        <v>22020803</v>
      </c>
      <c r="B3209" s="91" t="s">
        <v>47</v>
      </c>
      <c r="C3209" s="21">
        <v>763000</v>
      </c>
      <c r="D3209" s="21">
        <v>34000</v>
      </c>
      <c r="E3209" s="21">
        <v>2000000</v>
      </c>
    </row>
    <row r="3210" spans="1:5" ht="15.75" thickBot="1" x14ac:dyDescent="0.3">
      <c r="A3210" s="16">
        <v>220209</v>
      </c>
      <c r="B3210" s="90" t="s">
        <v>48</v>
      </c>
      <c r="C3210" s="18">
        <v>250000</v>
      </c>
      <c r="D3210" s="18">
        <v>50000</v>
      </c>
      <c r="E3210" s="18">
        <v>300000</v>
      </c>
    </row>
    <row r="3211" spans="1:5" ht="15.75" thickBot="1" x14ac:dyDescent="0.3">
      <c r="A3211" s="19">
        <v>22020901</v>
      </c>
      <c r="B3211" s="91" t="s">
        <v>49</v>
      </c>
      <c r="C3211" s="21">
        <v>250000</v>
      </c>
      <c r="D3211" s="21">
        <v>50000</v>
      </c>
      <c r="E3211" s="21">
        <v>300000</v>
      </c>
    </row>
    <row r="3212" spans="1:5" ht="15.75" thickBot="1" x14ac:dyDescent="0.3">
      <c r="A3212" s="16">
        <v>220210</v>
      </c>
      <c r="B3212" s="90" t="s">
        <v>50</v>
      </c>
      <c r="C3212" s="18">
        <v>4043589776.3400002</v>
      </c>
      <c r="D3212" s="18">
        <v>2225562400</v>
      </c>
      <c r="E3212" s="18">
        <v>4038520000</v>
      </c>
    </row>
    <row r="3213" spans="1:5" ht="15.75" thickBot="1" x14ac:dyDescent="0.3">
      <c r="A3213" s="19">
        <v>22021001</v>
      </c>
      <c r="B3213" s="91" t="s">
        <v>51</v>
      </c>
      <c r="C3213" s="21">
        <v>6500000</v>
      </c>
      <c r="D3213" s="21">
        <v>5167500</v>
      </c>
      <c r="E3213" s="21">
        <v>2000000</v>
      </c>
    </row>
    <row r="3214" spans="1:5" ht="15.75" thickBot="1" x14ac:dyDescent="0.3">
      <c r="A3214" s="19">
        <v>22021002</v>
      </c>
      <c r="B3214" s="91" t="s">
        <v>52</v>
      </c>
      <c r="C3214" s="22">
        <v>0</v>
      </c>
      <c r="D3214" s="22">
        <v>0</v>
      </c>
      <c r="E3214" s="21">
        <v>2500000</v>
      </c>
    </row>
    <row r="3215" spans="1:5" ht="15.75" thickBot="1" x14ac:dyDescent="0.3">
      <c r="A3215" s="19">
        <v>22021003</v>
      </c>
      <c r="B3215" s="91" t="s">
        <v>53</v>
      </c>
      <c r="C3215" s="21">
        <v>1330000</v>
      </c>
      <c r="D3215" s="21">
        <v>80000</v>
      </c>
      <c r="E3215" s="21">
        <v>1520000</v>
      </c>
    </row>
    <row r="3216" spans="1:5" ht="15.75" thickBot="1" x14ac:dyDescent="0.3">
      <c r="A3216" s="19">
        <v>22021007</v>
      </c>
      <c r="B3216" s="91" t="s">
        <v>56</v>
      </c>
      <c r="C3216" s="21">
        <v>3171973</v>
      </c>
      <c r="D3216" s="21">
        <v>1777000</v>
      </c>
      <c r="E3216" s="21">
        <v>5500000</v>
      </c>
    </row>
    <row r="3217" spans="1:5" ht="15.75" thickBot="1" x14ac:dyDescent="0.3">
      <c r="A3217" s="19">
        <v>22021014</v>
      </c>
      <c r="B3217" s="91" t="s">
        <v>164</v>
      </c>
      <c r="C3217" s="21">
        <v>25500000</v>
      </c>
      <c r="D3217" s="21">
        <v>7290000</v>
      </c>
      <c r="E3217" s="21">
        <v>27000000</v>
      </c>
    </row>
    <row r="3218" spans="1:5" ht="15.75" thickBot="1" x14ac:dyDescent="0.3">
      <c r="A3218" s="19">
        <v>22021047</v>
      </c>
      <c r="B3218" s="91" t="s">
        <v>307</v>
      </c>
      <c r="C3218" s="21">
        <v>3507087803.3400002</v>
      </c>
      <c r="D3218" s="21">
        <v>2211247900</v>
      </c>
      <c r="E3218" s="21">
        <v>3500000000</v>
      </c>
    </row>
    <row r="3219" spans="1:5" ht="15.75" thickBot="1" x14ac:dyDescent="0.3">
      <c r="A3219" s="19">
        <v>22021048</v>
      </c>
      <c r="B3219" s="91" t="s">
        <v>308</v>
      </c>
      <c r="C3219" s="21">
        <v>500000000</v>
      </c>
      <c r="D3219" s="22">
        <v>0</v>
      </c>
      <c r="E3219" s="21">
        <v>500000000</v>
      </c>
    </row>
    <row r="3220" spans="1:5" ht="15.75" thickBot="1" x14ac:dyDescent="0.3">
      <c r="A3220" s="10">
        <v>23</v>
      </c>
      <c r="B3220" s="92" t="s">
        <v>64</v>
      </c>
      <c r="C3220" s="12">
        <v>1106792637</v>
      </c>
      <c r="D3220" s="12">
        <v>7350000</v>
      </c>
      <c r="E3220" s="12">
        <v>1207300000</v>
      </c>
    </row>
    <row r="3221" spans="1:5" ht="15.75" thickBot="1" x14ac:dyDescent="0.3">
      <c r="A3221" s="13">
        <v>2302</v>
      </c>
      <c r="B3221" s="89" t="s">
        <v>81</v>
      </c>
      <c r="C3221" s="15">
        <v>1042532637</v>
      </c>
      <c r="D3221" s="15">
        <v>1000000</v>
      </c>
      <c r="E3221" s="15">
        <v>1148000000</v>
      </c>
    </row>
    <row r="3222" spans="1:5" ht="30.75" thickBot="1" x14ac:dyDescent="0.3">
      <c r="A3222" s="16">
        <v>230201</v>
      </c>
      <c r="B3222" s="90" t="s">
        <v>82</v>
      </c>
      <c r="C3222" s="18">
        <v>1042532637</v>
      </c>
      <c r="D3222" s="18">
        <v>1000000</v>
      </c>
      <c r="E3222" s="18">
        <v>1148000000</v>
      </c>
    </row>
    <row r="3223" spans="1:5" ht="30.75" thickBot="1" x14ac:dyDescent="0.3">
      <c r="A3223" s="19">
        <v>23020101</v>
      </c>
      <c r="B3223" s="91" t="s">
        <v>121</v>
      </c>
      <c r="C3223" s="22">
        <v>0</v>
      </c>
      <c r="D3223" s="22">
        <v>0</v>
      </c>
      <c r="E3223" s="21">
        <v>100000000</v>
      </c>
    </row>
    <row r="3224" spans="1:5" ht="30.75" thickBot="1" x14ac:dyDescent="0.3">
      <c r="A3224" s="19">
        <v>23020118</v>
      </c>
      <c r="B3224" s="91" t="s">
        <v>100</v>
      </c>
      <c r="C3224" s="21">
        <v>1042532637</v>
      </c>
      <c r="D3224" s="21">
        <v>1000000</v>
      </c>
      <c r="E3224" s="21">
        <v>1048000000</v>
      </c>
    </row>
    <row r="3225" spans="1:5" ht="15.75" thickBot="1" x14ac:dyDescent="0.3">
      <c r="A3225" s="13">
        <v>2303</v>
      </c>
      <c r="B3225" s="89" t="s">
        <v>68</v>
      </c>
      <c r="C3225" s="15">
        <v>3900000</v>
      </c>
      <c r="D3225" s="26">
        <v>0</v>
      </c>
      <c r="E3225" s="15">
        <v>4000000</v>
      </c>
    </row>
    <row r="3226" spans="1:5" ht="30.75" thickBot="1" x14ac:dyDescent="0.3">
      <c r="A3226" s="16">
        <v>230301</v>
      </c>
      <c r="B3226" s="90" t="s">
        <v>69</v>
      </c>
      <c r="C3226" s="18">
        <v>3900000</v>
      </c>
      <c r="D3226" s="23">
        <v>0</v>
      </c>
      <c r="E3226" s="18">
        <v>4000000</v>
      </c>
    </row>
    <row r="3227" spans="1:5" ht="15.75" thickBot="1" x14ac:dyDescent="0.3">
      <c r="A3227" s="19">
        <v>23030121</v>
      </c>
      <c r="B3227" s="91" t="s">
        <v>101</v>
      </c>
      <c r="C3227" s="21">
        <v>3900000</v>
      </c>
      <c r="D3227" s="22">
        <v>0</v>
      </c>
      <c r="E3227" s="21">
        <v>4000000</v>
      </c>
    </row>
    <row r="3228" spans="1:5" ht="15.75" thickBot="1" x14ac:dyDescent="0.3">
      <c r="A3228" s="13">
        <v>2305</v>
      </c>
      <c r="B3228" s="89" t="s">
        <v>84</v>
      </c>
      <c r="C3228" s="15">
        <v>60360000</v>
      </c>
      <c r="D3228" s="15">
        <v>6350000</v>
      </c>
      <c r="E3228" s="15">
        <v>55300000</v>
      </c>
    </row>
    <row r="3229" spans="1:5" ht="15.75" thickBot="1" x14ac:dyDescent="0.3">
      <c r="A3229" s="16">
        <v>230501</v>
      </c>
      <c r="B3229" s="90" t="s">
        <v>85</v>
      </c>
      <c r="C3229" s="18">
        <v>60360000</v>
      </c>
      <c r="D3229" s="18">
        <v>6350000</v>
      </c>
      <c r="E3229" s="18">
        <v>55300000</v>
      </c>
    </row>
    <row r="3230" spans="1:5" ht="15.75" thickBot="1" x14ac:dyDescent="0.3">
      <c r="A3230" s="19">
        <v>23050101</v>
      </c>
      <c r="B3230" s="91" t="s">
        <v>102</v>
      </c>
      <c r="C3230" s="21">
        <v>43100000</v>
      </c>
      <c r="D3230" s="21">
        <v>6350000</v>
      </c>
      <c r="E3230" s="21">
        <v>41200000</v>
      </c>
    </row>
    <row r="3231" spans="1:5" ht="15.75" thickBot="1" x14ac:dyDescent="0.3">
      <c r="A3231" s="19">
        <v>23050102</v>
      </c>
      <c r="B3231" s="91" t="s">
        <v>103</v>
      </c>
      <c r="C3231" s="21">
        <v>5413000</v>
      </c>
      <c r="D3231" s="22">
        <v>0</v>
      </c>
      <c r="E3231" s="21">
        <v>5600000</v>
      </c>
    </row>
    <row r="3232" spans="1:5" ht="15.75" thickBot="1" x14ac:dyDescent="0.3">
      <c r="A3232" s="19">
        <v>23050103</v>
      </c>
      <c r="B3232" s="91" t="s">
        <v>86</v>
      </c>
      <c r="C3232" s="21">
        <v>11847000</v>
      </c>
      <c r="D3232" s="22">
        <v>0</v>
      </c>
      <c r="E3232" s="21">
        <v>8500000</v>
      </c>
    </row>
    <row r="3233" spans="1:5" ht="15.75" thickBot="1" x14ac:dyDescent="0.3">
      <c r="A3233" s="24"/>
      <c r="B3233" s="93"/>
      <c r="C3233" s="25"/>
      <c r="D3233" s="25"/>
      <c r="E3233" s="25"/>
    </row>
    <row r="3234" spans="1:5" ht="35.25" customHeight="1" thickBot="1" x14ac:dyDescent="0.3">
      <c r="A3234" s="144" t="s">
        <v>309</v>
      </c>
      <c r="B3234" s="145"/>
      <c r="C3234" s="145"/>
      <c r="D3234" s="145"/>
      <c r="E3234" s="146"/>
    </row>
    <row r="3235" spans="1:5" ht="45.75" thickBot="1" x14ac:dyDescent="0.3">
      <c r="A3235" s="97" t="s">
        <v>1</v>
      </c>
      <c r="B3235" s="94" t="s">
        <v>2</v>
      </c>
      <c r="C3235" s="98" t="s">
        <v>3</v>
      </c>
      <c r="D3235" s="98" t="s">
        <v>4</v>
      </c>
      <c r="E3235" s="98" t="s">
        <v>5</v>
      </c>
    </row>
    <row r="3236" spans="1:5" ht="15.75" thickBot="1" x14ac:dyDescent="0.3">
      <c r="A3236" s="7">
        <v>2</v>
      </c>
      <c r="B3236" s="95" t="s">
        <v>6</v>
      </c>
      <c r="C3236" s="9">
        <v>120164735</v>
      </c>
      <c r="D3236" s="9">
        <v>39179473.670000002</v>
      </c>
      <c r="E3236" s="9">
        <v>374368127.88999999</v>
      </c>
    </row>
    <row r="3237" spans="1:5" ht="15.75" thickBot="1" x14ac:dyDescent="0.3">
      <c r="A3237" s="10">
        <v>21</v>
      </c>
      <c r="B3237" s="92" t="s">
        <v>7</v>
      </c>
      <c r="C3237" s="12">
        <v>43719785</v>
      </c>
      <c r="D3237" s="12">
        <v>33386603.670000002</v>
      </c>
      <c r="E3237" s="12">
        <v>54868127.890000001</v>
      </c>
    </row>
    <row r="3238" spans="1:5" ht="15.75" thickBot="1" x14ac:dyDescent="0.3">
      <c r="A3238" s="13">
        <v>2101</v>
      </c>
      <c r="B3238" s="89" t="s">
        <v>8</v>
      </c>
      <c r="C3238" s="15">
        <v>28925549</v>
      </c>
      <c r="D3238" s="15">
        <v>22341906.379999999</v>
      </c>
      <c r="E3238" s="15">
        <v>41394786</v>
      </c>
    </row>
    <row r="3239" spans="1:5" ht="15.75" thickBot="1" x14ac:dyDescent="0.3">
      <c r="A3239" s="16">
        <v>210101</v>
      </c>
      <c r="B3239" s="90" t="s">
        <v>9</v>
      </c>
      <c r="C3239" s="18">
        <v>28925549</v>
      </c>
      <c r="D3239" s="18">
        <v>22341906.379999999</v>
      </c>
      <c r="E3239" s="18">
        <v>41394786</v>
      </c>
    </row>
    <row r="3240" spans="1:5" ht="15.75" thickBot="1" x14ac:dyDescent="0.3">
      <c r="A3240" s="19">
        <v>21010101</v>
      </c>
      <c r="B3240" s="91" t="s">
        <v>10</v>
      </c>
      <c r="C3240" s="21">
        <v>28925549</v>
      </c>
      <c r="D3240" s="21">
        <v>22341906.379999999</v>
      </c>
      <c r="E3240" s="21">
        <v>41394786</v>
      </c>
    </row>
    <row r="3241" spans="1:5" ht="15.75" thickBot="1" x14ac:dyDescent="0.3">
      <c r="A3241" s="13">
        <v>2102</v>
      </c>
      <c r="B3241" s="89" t="s">
        <v>11</v>
      </c>
      <c r="C3241" s="15">
        <v>14794236</v>
      </c>
      <c r="D3241" s="15">
        <v>11044697.289999999</v>
      </c>
      <c r="E3241" s="15">
        <v>13473341.890000001</v>
      </c>
    </row>
    <row r="3242" spans="1:5" ht="15.75" thickBot="1" x14ac:dyDescent="0.3">
      <c r="A3242" s="16">
        <v>210201</v>
      </c>
      <c r="B3242" s="90" t="s">
        <v>12</v>
      </c>
      <c r="C3242" s="18">
        <v>14794236</v>
      </c>
      <c r="D3242" s="18">
        <v>11044697.289999999</v>
      </c>
      <c r="E3242" s="18">
        <v>13473341.890000001</v>
      </c>
    </row>
    <row r="3243" spans="1:5" ht="15.75" thickBot="1" x14ac:dyDescent="0.3">
      <c r="A3243" s="19">
        <v>21020123</v>
      </c>
      <c r="B3243" s="91" t="s">
        <v>13</v>
      </c>
      <c r="C3243" s="21">
        <v>1651116</v>
      </c>
      <c r="D3243" s="21">
        <v>1219528.53</v>
      </c>
      <c r="E3243" s="21">
        <v>2400</v>
      </c>
    </row>
    <row r="3244" spans="1:5" ht="15.75" thickBot="1" x14ac:dyDescent="0.3">
      <c r="A3244" s="19">
        <v>21020134</v>
      </c>
      <c r="B3244" s="91" t="s">
        <v>110</v>
      </c>
      <c r="C3244" s="21">
        <v>21150</v>
      </c>
      <c r="D3244" s="21">
        <v>1800</v>
      </c>
      <c r="E3244" s="21">
        <v>6000</v>
      </c>
    </row>
    <row r="3245" spans="1:5" ht="15.75" thickBot="1" x14ac:dyDescent="0.3">
      <c r="A3245" s="19">
        <v>21020139</v>
      </c>
      <c r="B3245" s="91" t="s">
        <v>15</v>
      </c>
      <c r="C3245" s="21">
        <v>474910</v>
      </c>
      <c r="D3245" s="21">
        <v>336342.97</v>
      </c>
      <c r="E3245" s="21">
        <v>25080</v>
      </c>
    </row>
    <row r="3246" spans="1:5" ht="15.75" thickBot="1" x14ac:dyDescent="0.3">
      <c r="A3246" s="19">
        <v>21020153</v>
      </c>
      <c r="B3246" s="91" t="s">
        <v>16</v>
      </c>
      <c r="C3246" s="21">
        <v>8642773</v>
      </c>
      <c r="D3246" s="21">
        <v>6597900.2400000002</v>
      </c>
      <c r="E3246" s="21">
        <v>8185002.0800000001</v>
      </c>
    </row>
    <row r="3247" spans="1:5" ht="15.75" thickBot="1" x14ac:dyDescent="0.3">
      <c r="A3247" s="19">
        <v>21020158</v>
      </c>
      <c r="B3247" s="91" t="s">
        <v>189</v>
      </c>
      <c r="C3247" s="21">
        <v>6000</v>
      </c>
      <c r="D3247" s="21">
        <v>4500</v>
      </c>
      <c r="E3247" s="21">
        <v>790355.88</v>
      </c>
    </row>
    <row r="3248" spans="1:5" ht="15.75" thickBot="1" x14ac:dyDescent="0.3">
      <c r="A3248" s="19">
        <v>21020162</v>
      </c>
      <c r="B3248" s="91" t="s">
        <v>111</v>
      </c>
      <c r="C3248" s="21">
        <v>226908</v>
      </c>
      <c r="D3248" s="21">
        <v>6725.7</v>
      </c>
      <c r="E3248" s="21">
        <v>420314.88</v>
      </c>
    </row>
    <row r="3249" spans="1:5" ht="15.75" thickBot="1" x14ac:dyDescent="0.3">
      <c r="A3249" s="19">
        <v>21020168</v>
      </c>
      <c r="B3249" s="91" t="s">
        <v>17</v>
      </c>
      <c r="C3249" s="21">
        <v>2592836</v>
      </c>
      <c r="D3249" s="21">
        <v>1979369.78</v>
      </c>
      <c r="E3249" s="21">
        <v>2462356</v>
      </c>
    </row>
    <row r="3250" spans="1:5" ht="15.75" thickBot="1" x14ac:dyDescent="0.3">
      <c r="A3250" s="19">
        <v>21020172</v>
      </c>
      <c r="B3250" s="91" t="s">
        <v>18</v>
      </c>
      <c r="C3250" s="21">
        <v>1152373</v>
      </c>
      <c r="D3250" s="21">
        <v>879720.07</v>
      </c>
      <c r="E3250" s="21">
        <v>1095625.05</v>
      </c>
    </row>
    <row r="3251" spans="1:5" ht="15.75" thickBot="1" x14ac:dyDescent="0.3">
      <c r="A3251" s="19">
        <v>21020179</v>
      </c>
      <c r="B3251" s="91" t="s">
        <v>159</v>
      </c>
      <c r="C3251" s="21">
        <v>26170</v>
      </c>
      <c r="D3251" s="21">
        <v>18810</v>
      </c>
      <c r="E3251" s="21">
        <v>465208</v>
      </c>
    </row>
    <row r="3252" spans="1:5" ht="15.75" thickBot="1" x14ac:dyDescent="0.3">
      <c r="A3252" s="19">
        <v>21020180</v>
      </c>
      <c r="B3252" s="91" t="s">
        <v>160</v>
      </c>
      <c r="C3252" s="22">
        <v>0</v>
      </c>
      <c r="D3252" s="22">
        <v>0</v>
      </c>
      <c r="E3252" s="21">
        <v>21000</v>
      </c>
    </row>
    <row r="3253" spans="1:5" ht="15.75" thickBot="1" x14ac:dyDescent="0.3">
      <c r="A3253" s="10">
        <v>22</v>
      </c>
      <c r="B3253" s="92" t="s">
        <v>19</v>
      </c>
      <c r="C3253" s="12">
        <v>6444950</v>
      </c>
      <c r="D3253" s="12">
        <v>576050</v>
      </c>
      <c r="E3253" s="12">
        <v>20000000</v>
      </c>
    </row>
    <row r="3254" spans="1:5" ht="15.75" thickBot="1" x14ac:dyDescent="0.3">
      <c r="A3254" s="13">
        <v>2202</v>
      </c>
      <c r="B3254" s="89" t="s">
        <v>20</v>
      </c>
      <c r="C3254" s="15">
        <v>6444950</v>
      </c>
      <c r="D3254" s="15">
        <v>576050</v>
      </c>
      <c r="E3254" s="15">
        <v>20000000</v>
      </c>
    </row>
    <row r="3255" spans="1:5" ht="15.75" thickBot="1" x14ac:dyDescent="0.3">
      <c r="A3255" s="16">
        <v>220201</v>
      </c>
      <c r="B3255" s="90" t="s">
        <v>21</v>
      </c>
      <c r="C3255" s="18">
        <v>1115150</v>
      </c>
      <c r="D3255" s="18">
        <v>182750</v>
      </c>
      <c r="E3255" s="18">
        <v>3115150</v>
      </c>
    </row>
    <row r="3256" spans="1:5" ht="15.75" thickBot="1" x14ac:dyDescent="0.3">
      <c r="A3256" s="19">
        <v>22020101</v>
      </c>
      <c r="B3256" s="91" t="s">
        <v>72</v>
      </c>
      <c r="C3256" s="21">
        <v>1115150</v>
      </c>
      <c r="D3256" s="21">
        <v>182750</v>
      </c>
      <c r="E3256" s="21">
        <v>3115150</v>
      </c>
    </row>
    <row r="3257" spans="1:5" ht="15.75" thickBot="1" x14ac:dyDescent="0.3">
      <c r="A3257" s="16">
        <v>220202</v>
      </c>
      <c r="B3257" s="90" t="s">
        <v>23</v>
      </c>
      <c r="C3257" s="23">
        <v>0</v>
      </c>
      <c r="D3257" s="23">
        <v>0</v>
      </c>
      <c r="E3257" s="18">
        <v>1000000</v>
      </c>
    </row>
    <row r="3258" spans="1:5" ht="15.75" thickBot="1" x14ac:dyDescent="0.3">
      <c r="A3258" s="19">
        <v>22020203</v>
      </c>
      <c r="B3258" s="91" t="s">
        <v>26</v>
      </c>
      <c r="C3258" s="22">
        <v>0</v>
      </c>
      <c r="D3258" s="22">
        <v>0</v>
      </c>
      <c r="E3258" s="21">
        <v>500000</v>
      </c>
    </row>
    <row r="3259" spans="1:5" ht="15.75" thickBot="1" x14ac:dyDescent="0.3">
      <c r="A3259" s="19">
        <v>22020204</v>
      </c>
      <c r="B3259" s="91" t="s">
        <v>60</v>
      </c>
      <c r="C3259" s="22">
        <v>0</v>
      </c>
      <c r="D3259" s="22">
        <v>0</v>
      </c>
      <c r="E3259" s="21">
        <v>500000</v>
      </c>
    </row>
    <row r="3260" spans="1:5" ht="15.75" thickBot="1" x14ac:dyDescent="0.3">
      <c r="A3260" s="16">
        <v>220203</v>
      </c>
      <c r="B3260" s="90" t="s">
        <v>28</v>
      </c>
      <c r="C3260" s="18">
        <v>1272500</v>
      </c>
      <c r="D3260" s="18">
        <v>123500</v>
      </c>
      <c r="E3260" s="18">
        <v>2272500</v>
      </c>
    </row>
    <row r="3261" spans="1:5" ht="15.75" thickBot="1" x14ac:dyDescent="0.3">
      <c r="A3261" s="19">
        <v>22020301</v>
      </c>
      <c r="B3261" s="91" t="s">
        <v>29</v>
      </c>
      <c r="C3261" s="21">
        <v>1272500</v>
      </c>
      <c r="D3261" s="21">
        <v>123500</v>
      </c>
      <c r="E3261" s="21">
        <v>2272500</v>
      </c>
    </row>
    <row r="3262" spans="1:5" ht="15.75" thickBot="1" x14ac:dyDescent="0.3">
      <c r="A3262" s="16">
        <v>220204</v>
      </c>
      <c r="B3262" s="90" t="s">
        <v>33</v>
      </c>
      <c r="C3262" s="18">
        <v>1250000</v>
      </c>
      <c r="D3262" s="18">
        <v>205900</v>
      </c>
      <c r="E3262" s="18">
        <v>7950000</v>
      </c>
    </row>
    <row r="3263" spans="1:5" ht="30.75" thickBot="1" x14ac:dyDescent="0.3">
      <c r="A3263" s="19">
        <v>22020401</v>
      </c>
      <c r="B3263" s="91" t="s">
        <v>34</v>
      </c>
      <c r="C3263" s="21">
        <v>1000000</v>
      </c>
      <c r="D3263" s="21">
        <v>186700</v>
      </c>
      <c r="E3263" s="21">
        <v>2500000</v>
      </c>
    </row>
    <row r="3264" spans="1:5" ht="15.75" thickBot="1" x14ac:dyDescent="0.3">
      <c r="A3264" s="19">
        <v>22020402</v>
      </c>
      <c r="B3264" s="91" t="s">
        <v>35</v>
      </c>
      <c r="C3264" s="22">
        <v>0</v>
      </c>
      <c r="D3264" s="22">
        <v>0</v>
      </c>
      <c r="E3264" s="21">
        <v>3000000</v>
      </c>
    </row>
    <row r="3265" spans="1:5" ht="15.75" thickBot="1" x14ac:dyDescent="0.3">
      <c r="A3265" s="19">
        <v>22020404</v>
      </c>
      <c r="B3265" s="91" t="s">
        <v>37</v>
      </c>
      <c r="C3265" s="22">
        <v>0</v>
      </c>
      <c r="D3265" s="22">
        <v>0</v>
      </c>
      <c r="E3265" s="21">
        <v>1700000</v>
      </c>
    </row>
    <row r="3266" spans="1:5" ht="15.75" thickBot="1" x14ac:dyDescent="0.3">
      <c r="A3266" s="19">
        <v>22020405</v>
      </c>
      <c r="B3266" s="91" t="s">
        <v>38</v>
      </c>
      <c r="C3266" s="21">
        <v>250000</v>
      </c>
      <c r="D3266" s="21">
        <v>19200</v>
      </c>
      <c r="E3266" s="21">
        <v>750000</v>
      </c>
    </row>
    <row r="3267" spans="1:5" ht="15.75" thickBot="1" x14ac:dyDescent="0.3">
      <c r="A3267" s="16">
        <v>220205</v>
      </c>
      <c r="B3267" s="90" t="s">
        <v>40</v>
      </c>
      <c r="C3267" s="18">
        <v>1500000</v>
      </c>
      <c r="D3267" s="23">
        <v>0</v>
      </c>
      <c r="E3267" s="18">
        <v>1500000</v>
      </c>
    </row>
    <row r="3268" spans="1:5" ht="15.75" thickBot="1" x14ac:dyDescent="0.3">
      <c r="A3268" s="19">
        <v>22020501</v>
      </c>
      <c r="B3268" s="91" t="s">
        <v>41</v>
      </c>
      <c r="C3268" s="21">
        <v>1500000</v>
      </c>
      <c r="D3268" s="22">
        <v>0</v>
      </c>
      <c r="E3268" s="21">
        <v>1500000</v>
      </c>
    </row>
    <row r="3269" spans="1:5" ht="15.75" thickBot="1" x14ac:dyDescent="0.3">
      <c r="A3269" s="16">
        <v>220208</v>
      </c>
      <c r="B3269" s="90" t="s">
        <v>45</v>
      </c>
      <c r="C3269" s="18">
        <v>807300</v>
      </c>
      <c r="D3269" s="18">
        <v>30300</v>
      </c>
      <c r="E3269" s="18">
        <v>1607300</v>
      </c>
    </row>
    <row r="3270" spans="1:5" ht="15.75" thickBot="1" x14ac:dyDescent="0.3">
      <c r="A3270" s="19">
        <v>22020801</v>
      </c>
      <c r="B3270" s="91" t="s">
        <v>46</v>
      </c>
      <c r="C3270" s="21">
        <v>600000</v>
      </c>
      <c r="D3270" s="22">
        <v>0</v>
      </c>
      <c r="E3270" s="21">
        <v>1400000</v>
      </c>
    </row>
    <row r="3271" spans="1:5" ht="15.75" thickBot="1" x14ac:dyDescent="0.3">
      <c r="A3271" s="19">
        <v>22020803</v>
      </c>
      <c r="B3271" s="91" t="s">
        <v>47</v>
      </c>
      <c r="C3271" s="21">
        <v>207300</v>
      </c>
      <c r="D3271" s="21">
        <v>30300</v>
      </c>
      <c r="E3271" s="21">
        <v>207300</v>
      </c>
    </row>
    <row r="3272" spans="1:5" ht="15.75" thickBot="1" x14ac:dyDescent="0.3">
      <c r="A3272" s="16">
        <v>220210</v>
      </c>
      <c r="B3272" s="90" t="s">
        <v>50</v>
      </c>
      <c r="C3272" s="18">
        <v>500000</v>
      </c>
      <c r="D3272" s="18">
        <v>33600</v>
      </c>
      <c r="E3272" s="18">
        <v>2555050</v>
      </c>
    </row>
    <row r="3273" spans="1:5" ht="15.75" thickBot="1" x14ac:dyDescent="0.3">
      <c r="A3273" s="19">
        <v>22021001</v>
      </c>
      <c r="B3273" s="91" t="s">
        <v>51</v>
      </c>
      <c r="C3273" s="22">
        <v>0</v>
      </c>
      <c r="D3273" s="22">
        <v>0</v>
      </c>
      <c r="E3273" s="21">
        <v>1000000</v>
      </c>
    </row>
    <row r="3274" spans="1:5" ht="15.75" thickBot="1" x14ac:dyDescent="0.3">
      <c r="A3274" s="19">
        <v>22021002</v>
      </c>
      <c r="B3274" s="91" t="s">
        <v>52</v>
      </c>
      <c r="C3274" s="21">
        <v>500000</v>
      </c>
      <c r="D3274" s="21">
        <v>33600</v>
      </c>
      <c r="E3274" s="21">
        <v>900000</v>
      </c>
    </row>
    <row r="3275" spans="1:5" ht="15.75" thickBot="1" x14ac:dyDescent="0.3">
      <c r="A3275" s="19">
        <v>22021003</v>
      </c>
      <c r="B3275" s="91" t="s">
        <v>53</v>
      </c>
      <c r="C3275" s="22">
        <v>0</v>
      </c>
      <c r="D3275" s="22">
        <v>0</v>
      </c>
      <c r="E3275" s="21">
        <v>655050</v>
      </c>
    </row>
    <row r="3276" spans="1:5" ht="15.75" thickBot="1" x14ac:dyDescent="0.3">
      <c r="A3276" s="10">
        <v>23</v>
      </c>
      <c r="B3276" s="92" t="s">
        <v>64</v>
      </c>
      <c r="C3276" s="12">
        <v>70000000</v>
      </c>
      <c r="D3276" s="12">
        <v>5216820</v>
      </c>
      <c r="E3276" s="12">
        <v>299500000</v>
      </c>
    </row>
    <row r="3277" spans="1:5" ht="15.75" thickBot="1" x14ac:dyDescent="0.3">
      <c r="A3277" s="13">
        <v>2302</v>
      </c>
      <c r="B3277" s="89" t="s">
        <v>81</v>
      </c>
      <c r="C3277" s="15">
        <v>70000000</v>
      </c>
      <c r="D3277" s="15">
        <v>5216820</v>
      </c>
      <c r="E3277" s="15">
        <v>235000000</v>
      </c>
    </row>
    <row r="3278" spans="1:5" ht="30.75" thickBot="1" x14ac:dyDescent="0.3">
      <c r="A3278" s="16">
        <v>230201</v>
      </c>
      <c r="B3278" s="90" t="s">
        <v>82</v>
      </c>
      <c r="C3278" s="18">
        <v>70000000</v>
      </c>
      <c r="D3278" s="18">
        <v>5216820</v>
      </c>
      <c r="E3278" s="18">
        <v>235000000</v>
      </c>
    </row>
    <row r="3279" spans="1:5" ht="30.75" thickBot="1" x14ac:dyDescent="0.3">
      <c r="A3279" s="19">
        <v>23020105</v>
      </c>
      <c r="B3279" s="91" t="s">
        <v>99</v>
      </c>
      <c r="C3279" s="21">
        <v>70000000</v>
      </c>
      <c r="D3279" s="21">
        <v>5216820</v>
      </c>
      <c r="E3279" s="21">
        <v>235000000</v>
      </c>
    </row>
    <row r="3280" spans="1:5" ht="15.75" thickBot="1" x14ac:dyDescent="0.3">
      <c r="A3280" s="13">
        <v>2303</v>
      </c>
      <c r="B3280" s="89" t="s">
        <v>68</v>
      </c>
      <c r="C3280" s="26">
        <v>0</v>
      </c>
      <c r="D3280" s="26">
        <v>0</v>
      </c>
      <c r="E3280" s="15">
        <v>60000000</v>
      </c>
    </row>
    <row r="3281" spans="1:5" ht="30.75" thickBot="1" x14ac:dyDescent="0.3">
      <c r="A3281" s="16">
        <v>230301</v>
      </c>
      <c r="B3281" s="90" t="s">
        <v>69</v>
      </c>
      <c r="C3281" s="23">
        <v>0</v>
      </c>
      <c r="D3281" s="23">
        <v>0</v>
      </c>
      <c r="E3281" s="18">
        <v>60000000</v>
      </c>
    </row>
    <row r="3282" spans="1:5" ht="15.75" thickBot="1" x14ac:dyDescent="0.3">
      <c r="A3282" s="19">
        <v>23030104</v>
      </c>
      <c r="B3282" s="91" t="s">
        <v>177</v>
      </c>
      <c r="C3282" s="22">
        <v>0</v>
      </c>
      <c r="D3282" s="22">
        <v>0</v>
      </c>
      <c r="E3282" s="21">
        <v>55000000</v>
      </c>
    </row>
    <row r="3283" spans="1:5" ht="15.75" thickBot="1" x14ac:dyDescent="0.3">
      <c r="A3283" s="19">
        <v>23030115</v>
      </c>
      <c r="B3283" s="91" t="s">
        <v>310</v>
      </c>
      <c r="C3283" s="22">
        <v>0</v>
      </c>
      <c r="D3283" s="22">
        <v>0</v>
      </c>
      <c r="E3283" s="21">
        <v>5000000</v>
      </c>
    </row>
    <row r="3284" spans="1:5" ht="15.75" thickBot="1" x14ac:dyDescent="0.3">
      <c r="A3284" s="13">
        <v>2305</v>
      </c>
      <c r="B3284" s="89" t="s">
        <v>84</v>
      </c>
      <c r="C3284" s="26">
        <v>0</v>
      </c>
      <c r="D3284" s="26">
        <v>0</v>
      </c>
      <c r="E3284" s="15">
        <v>4500000</v>
      </c>
    </row>
    <row r="3285" spans="1:5" ht="15.75" thickBot="1" x14ac:dyDescent="0.3">
      <c r="A3285" s="16">
        <v>230501</v>
      </c>
      <c r="B3285" s="90" t="s">
        <v>85</v>
      </c>
      <c r="C3285" s="23">
        <v>0</v>
      </c>
      <c r="D3285" s="23">
        <v>0</v>
      </c>
      <c r="E3285" s="18">
        <v>4500000</v>
      </c>
    </row>
    <row r="3286" spans="1:5" ht="15.75" thickBot="1" x14ac:dyDescent="0.3">
      <c r="A3286" s="19">
        <v>23050101</v>
      </c>
      <c r="B3286" s="91" t="s">
        <v>102</v>
      </c>
      <c r="C3286" s="22">
        <v>0</v>
      </c>
      <c r="D3286" s="22">
        <v>0</v>
      </c>
      <c r="E3286" s="21">
        <v>2000000</v>
      </c>
    </row>
    <row r="3287" spans="1:5" ht="15.75" thickBot="1" x14ac:dyDescent="0.3">
      <c r="A3287" s="19">
        <v>23050103</v>
      </c>
      <c r="B3287" s="91" t="s">
        <v>86</v>
      </c>
      <c r="C3287" s="22">
        <v>0</v>
      </c>
      <c r="D3287" s="22">
        <v>0</v>
      </c>
      <c r="E3287" s="21">
        <v>2500000</v>
      </c>
    </row>
    <row r="3288" spans="1:5" ht="15.75" thickBot="1" x14ac:dyDescent="0.3">
      <c r="A3288" s="24"/>
      <c r="B3288" s="93"/>
      <c r="C3288" s="25"/>
      <c r="D3288" s="25"/>
      <c r="E3288" s="25"/>
    </row>
    <row r="3289" spans="1:5" ht="36.75" customHeight="1" thickBot="1" x14ac:dyDescent="0.3">
      <c r="A3289" s="144" t="s">
        <v>311</v>
      </c>
      <c r="B3289" s="145"/>
      <c r="C3289" s="145"/>
      <c r="D3289" s="145"/>
      <c r="E3289" s="146"/>
    </row>
    <row r="3290" spans="1:5" ht="45.75" thickBot="1" x14ac:dyDescent="0.3">
      <c r="A3290" s="97" t="s">
        <v>1</v>
      </c>
      <c r="B3290" s="94" t="s">
        <v>2</v>
      </c>
      <c r="C3290" s="98" t="s">
        <v>3</v>
      </c>
      <c r="D3290" s="98" t="s">
        <v>4</v>
      </c>
      <c r="E3290" s="98" t="s">
        <v>5</v>
      </c>
    </row>
    <row r="3291" spans="1:5" ht="15.75" thickBot="1" x14ac:dyDescent="0.3">
      <c r="A3291" s="7">
        <v>2</v>
      </c>
      <c r="B3291" s="95" t="s">
        <v>6</v>
      </c>
      <c r="C3291" s="9">
        <v>7483393339.4399996</v>
      </c>
      <c r="D3291" s="9">
        <v>6594389572.0799999</v>
      </c>
      <c r="E3291" s="9">
        <v>5603202165.9799995</v>
      </c>
    </row>
    <row r="3292" spans="1:5" ht="15.75" thickBot="1" x14ac:dyDescent="0.3">
      <c r="A3292" s="10">
        <v>21</v>
      </c>
      <c r="B3292" s="92" t="s">
        <v>7</v>
      </c>
      <c r="C3292" s="12">
        <v>188920342.12</v>
      </c>
      <c r="D3292" s="12">
        <v>159935293.09</v>
      </c>
      <c r="E3292" s="12">
        <v>189302166</v>
      </c>
    </row>
    <row r="3293" spans="1:5" ht="15.75" thickBot="1" x14ac:dyDescent="0.3">
      <c r="A3293" s="13">
        <v>2101</v>
      </c>
      <c r="B3293" s="89" t="s">
        <v>8</v>
      </c>
      <c r="C3293" s="15">
        <v>108041865.09</v>
      </c>
      <c r="D3293" s="15">
        <v>100924944.13</v>
      </c>
      <c r="E3293" s="15">
        <v>111106645</v>
      </c>
    </row>
    <row r="3294" spans="1:5" ht="15.75" thickBot="1" x14ac:dyDescent="0.3">
      <c r="A3294" s="16">
        <v>210101</v>
      </c>
      <c r="B3294" s="90" t="s">
        <v>9</v>
      </c>
      <c r="C3294" s="18">
        <v>108041865.09</v>
      </c>
      <c r="D3294" s="18">
        <v>100924944.13</v>
      </c>
      <c r="E3294" s="18">
        <v>111106645</v>
      </c>
    </row>
    <row r="3295" spans="1:5" ht="15.75" thickBot="1" x14ac:dyDescent="0.3">
      <c r="A3295" s="19">
        <v>21010101</v>
      </c>
      <c r="B3295" s="91" t="s">
        <v>10</v>
      </c>
      <c r="C3295" s="21">
        <v>108041865.09</v>
      </c>
      <c r="D3295" s="21">
        <v>100924944.13</v>
      </c>
      <c r="E3295" s="21">
        <v>111106645</v>
      </c>
    </row>
    <row r="3296" spans="1:5" ht="15.75" thickBot="1" x14ac:dyDescent="0.3">
      <c r="A3296" s="13">
        <v>2102</v>
      </c>
      <c r="B3296" s="89" t="s">
        <v>11</v>
      </c>
      <c r="C3296" s="15">
        <v>80878477.030000001</v>
      </c>
      <c r="D3296" s="15">
        <v>59010348.960000001</v>
      </c>
      <c r="E3296" s="15">
        <v>78195521</v>
      </c>
    </row>
    <row r="3297" spans="1:5" ht="15.75" thickBot="1" x14ac:dyDescent="0.3">
      <c r="A3297" s="16">
        <v>210201</v>
      </c>
      <c r="B3297" s="90" t="s">
        <v>12</v>
      </c>
      <c r="C3297" s="18">
        <v>80878477.030000001</v>
      </c>
      <c r="D3297" s="18">
        <v>59010348.960000001</v>
      </c>
      <c r="E3297" s="18">
        <v>78195521</v>
      </c>
    </row>
    <row r="3298" spans="1:5" ht="15.75" thickBot="1" x14ac:dyDescent="0.3">
      <c r="A3298" s="19">
        <v>21020115</v>
      </c>
      <c r="B3298" s="91" t="s">
        <v>153</v>
      </c>
      <c r="C3298" s="21">
        <v>884592.5</v>
      </c>
      <c r="D3298" s="21">
        <v>600894.69999999995</v>
      </c>
      <c r="E3298" s="21">
        <v>465209</v>
      </c>
    </row>
    <row r="3299" spans="1:5" ht="15.75" thickBot="1" x14ac:dyDescent="0.3">
      <c r="A3299" s="19">
        <v>21020127</v>
      </c>
      <c r="B3299" s="91" t="s">
        <v>109</v>
      </c>
      <c r="C3299" s="21">
        <v>11434664.66</v>
      </c>
      <c r="D3299" s="21">
        <v>5518830.2199999997</v>
      </c>
      <c r="E3299" s="21">
        <v>11486531</v>
      </c>
    </row>
    <row r="3300" spans="1:5" ht="15.75" thickBot="1" x14ac:dyDescent="0.3">
      <c r="A3300" s="19">
        <v>21020134</v>
      </c>
      <c r="B3300" s="91" t="s">
        <v>110</v>
      </c>
      <c r="C3300" s="21">
        <v>3663314.44</v>
      </c>
      <c r="D3300" s="21">
        <v>2204855.52</v>
      </c>
      <c r="E3300" s="21">
        <v>3723472</v>
      </c>
    </row>
    <row r="3301" spans="1:5" ht="15.75" thickBot="1" x14ac:dyDescent="0.3">
      <c r="A3301" s="19">
        <v>21020139</v>
      </c>
      <c r="B3301" s="91" t="s">
        <v>15</v>
      </c>
      <c r="C3301" s="21">
        <v>2054706.76</v>
      </c>
      <c r="D3301" s="21">
        <v>1468142.62</v>
      </c>
      <c r="E3301" s="21">
        <v>2069878</v>
      </c>
    </row>
    <row r="3302" spans="1:5" ht="15.75" thickBot="1" x14ac:dyDescent="0.3">
      <c r="A3302" s="19">
        <v>21020153</v>
      </c>
      <c r="B3302" s="91" t="s">
        <v>16</v>
      </c>
      <c r="C3302" s="21">
        <v>34870338.289999999</v>
      </c>
      <c r="D3302" s="21">
        <v>28635401.579999998</v>
      </c>
      <c r="E3302" s="21">
        <v>33304999</v>
      </c>
    </row>
    <row r="3303" spans="1:5" ht="15.75" thickBot="1" x14ac:dyDescent="0.3">
      <c r="A3303" s="19">
        <v>21020157</v>
      </c>
      <c r="B3303" s="91" t="s">
        <v>225</v>
      </c>
      <c r="C3303" s="21">
        <v>1160618.77</v>
      </c>
      <c r="D3303" s="21">
        <v>804399.8</v>
      </c>
      <c r="E3303" s="21">
        <v>1115644</v>
      </c>
    </row>
    <row r="3304" spans="1:5" ht="15.75" thickBot="1" x14ac:dyDescent="0.3">
      <c r="A3304" s="19">
        <v>21020158</v>
      </c>
      <c r="B3304" s="91" t="s">
        <v>189</v>
      </c>
      <c r="C3304" s="21">
        <v>6000</v>
      </c>
      <c r="D3304" s="21">
        <v>4000</v>
      </c>
      <c r="E3304" s="21">
        <v>6000</v>
      </c>
    </row>
    <row r="3305" spans="1:5" ht="15.75" thickBot="1" x14ac:dyDescent="0.3">
      <c r="A3305" s="19">
        <v>21020162</v>
      </c>
      <c r="B3305" s="91" t="s">
        <v>111</v>
      </c>
      <c r="C3305" s="21">
        <v>11628539.210000001</v>
      </c>
      <c r="D3305" s="21">
        <v>7285237.79</v>
      </c>
      <c r="E3305" s="21">
        <v>11533551</v>
      </c>
    </row>
    <row r="3306" spans="1:5" ht="15.75" thickBot="1" x14ac:dyDescent="0.3">
      <c r="A3306" s="19">
        <v>21020168</v>
      </c>
      <c r="B3306" s="91" t="s">
        <v>17</v>
      </c>
      <c r="C3306" s="21">
        <v>10461099.26</v>
      </c>
      <c r="D3306" s="21">
        <v>8614188.8399999999</v>
      </c>
      <c r="E3306" s="21">
        <v>9991497</v>
      </c>
    </row>
    <row r="3307" spans="1:5" ht="15.75" thickBot="1" x14ac:dyDescent="0.3">
      <c r="A3307" s="19">
        <v>21020172</v>
      </c>
      <c r="B3307" s="91" t="s">
        <v>18</v>
      </c>
      <c r="C3307" s="21">
        <v>4649373.1399999997</v>
      </c>
      <c r="D3307" s="21">
        <v>3828527.89</v>
      </c>
      <c r="E3307" s="21">
        <v>4440660</v>
      </c>
    </row>
    <row r="3308" spans="1:5" ht="15.75" thickBot="1" x14ac:dyDescent="0.3">
      <c r="A3308" s="19">
        <v>21020179</v>
      </c>
      <c r="B3308" s="91" t="s">
        <v>159</v>
      </c>
      <c r="C3308" s="21">
        <v>65230</v>
      </c>
      <c r="D3308" s="21">
        <v>45870</v>
      </c>
      <c r="E3308" s="21">
        <v>58080</v>
      </c>
    </row>
    <row r="3309" spans="1:5" ht="15.75" thickBot="1" x14ac:dyDescent="0.3">
      <c r="A3309" s="10">
        <v>22</v>
      </c>
      <c r="B3309" s="92" t="s">
        <v>19</v>
      </c>
      <c r="C3309" s="12">
        <v>148625000</v>
      </c>
      <c r="D3309" s="12">
        <v>12645000</v>
      </c>
      <c r="E3309" s="12">
        <v>53900000</v>
      </c>
    </row>
    <row r="3310" spans="1:5" ht="15.75" thickBot="1" x14ac:dyDescent="0.3">
      <c r="A3310" s="13">
        <v>2202</v>
      </c>
      <c r="B3310" s="89" t="s">
        <v>20</v>
      </c>
      <c r="C3310" s="15">
        <v>148625000</v>
      </c>
      <c r="D3310" s="15">
        <v>12645000</v>
      </c>
      <c r="E3310" s="15">
        <v>53900000</v>
      </c>
    </row>
    <row r="3311" spans="1:5" ht="15.75" thickBot="1" x14ac:dyDescent="0.3">
      <c r="A3311" s="16">
        <v>220201</v>
      </c>
      <c r="B3311" s="90" t="s">
        <v>21</v>
      </c>
      <c r="C3311" s="18">
        <v>1000000</v>
      </c>
      <c r="D3311" s="18">
        <v>550000</v>
      </c>
      <c r="E3311" s="18">
        <v>2000000</v>
      </c>
    </row>
    <row r="3312" spans="1:5" ht="15.75" thickBot="1" x14ac:dyDescent="0.3">
      <c r="A3312" s="19">
        <v>22020102</v>
      </c>
      <c r="B3312" s="91" t="s">
        <v>22</v>
      </c>
      <c r="C3312" s="21">
        <v>1000000</v>
      </c>
      <c r="D3312" s="21">
        <v>550000</v>
      </c>
      <c r="E3312" s="21">
        <v>2000000</v>
      </c>
    </row>
    <row r="3313" spans="1:5" ht="15.75" thickBot="1" x14ac:dyDescent="0.3">
      <c r="A3313" s="16">
        <v>220202</v>
      </c>
      <c r="B3313" s="90" t="s">
        <v>23</v>
      </c>
      <c r="C3313" s="18">
        <v>125000000</v>
      </c>
      <c r="D3313" s="23">
        <v>0</v>
      </c>
      <c r="E3313" s="18">
        <v>150000</v>
      </c>
    </row>
    <row r="3314" spans="1:5" ht="15.75" thickBot="1" x14ac:dyDescent="0.3">
      <c r="A3314" s="19">
        <v>22020201</v>
      </c>
      <c r="B3314" s="91" t="s">
        <v>24</v>
      </c>
      <c r="C3314" s="21">
        <v>125000000</v>
      </c>
      <c r="D3314" s="22">
        <v>0</v>
      </c>
      <c r="E3314" s="21">
        <v>150000</v>
      </c>
    </row>
    <row r="3315" spans="1:5" ht="15.75" thickBot="1" x14ac:dyDescent="0.3">
      <c r="A3315" s="16">
        <v>220203</v>
      </c>
      <c r="B3315" s="90" t="s">
        <v>28</v>
      </c>
      <c r="C3315" s="18">
        <v>1625000</v>
      </c>
      <c r="D3315" s="18">
        <v>450000</v>
      </c>
      <c r="E3315" s="18">
        <v>3200000</v>
      </c>
    </row>
    <row r="3316" spans="1:5" ht="15.75" thickBot="1" x14ac:dyDescent="0.3">
      <c r="A3316" s="19">
        <v>22020301</v>
      </c>
      <c r="B3316" s="91" t="s">
        <v>29</v>
      </c>
      <c r="C3316" s="21">
        <v>750000</v>
      </c>
      <c r="D3316" s="21">
        <v>450000</v>
      </c>
      <c r="E3316" s="21">
        <v>1000000</v>
      </c>
    </row>
    <row r="3317" spans="1:5" ht="15.75" thickBot="1" x14ac:dyDescent="0.3">
      <c r="A3317" s="19">
        <v>22020305</v>
      </c>
      <c r="B3317" s="91" t="s">
        <v>31</v>
      </c>
      <c r="C3317" s="21">
        <v>375000</v>
      </c>
      <c r="D3317" s="22">
        <v>0</v>
      </c>
      <c r="E3317" s="21">
        <v>500000</v>
      </c>
    </row>
    <row r="3318" spans="1:5" ht="15.75" thickBot="1" x14ac:dyDescent="0.3">
      <c r="A3318" s="19">
        <v>22020306</v>
      </c>
      <c r="B3318" s="91" t="s">
        <v>89</v>
      </c>
      <c r="C3318" s="21">
        <v>500000</v>
      </c>
      <c r="D3318" s="22">
        <v>0</v>
      </c>
      <c r="E3318" s="21">
        <v>1000000</v>
      </c>
    </row>
    <row r="3319" spans="1:5" ht="15.75" thickBot="1" x14ac:dyDescent="0.3">
      <c r="A3319" s="19">
        <v>22020309</v>
      </c>
      <c r="B3319" s="91" t="s">
        <v>32</v>
      </c>
      <c r="C3319" s="22">
        <v>0</v>
      </c>
      <c r="D3319" s="22">
        <v>0</v>
      </c>
      <c r="E3319" s="21">
        <v>700000</v>
      </c>
    </row>
    <row r="3320" spans="1:5" ht="15.75" thickBot="1" x14ac:dyDescent="0.3">
      <c r="A3320" s="16">
        <v>220204</v>
      </c>
      <c r="B3320" s="90" t="s">
        <v>33</v>
      </c>
      <c r="C3320" s="18">
        <v>7000000</v>
      </c>
      <c r="D3320" s="18">
        <v>2675000</v>
      </c>
      <c r="E3320" s="18">
        <v>10500000</v>
      </c>
    </row>
    <row r="3321" spans="1:5" ht="30.75" thickBot="1" x14ac:dyDescent="0.3">
      <c r="A3321" s="19">
        <v>22020401</v>
      </c>
      <c r="B3321" s="91" t="s">
        <v>34</v>
      </c>
      <c r="C3321" s="21">
        <v>1500000</v>
      </c>
      <c r="D3321" s="22">
        <v>0</v>
      </c>
      <c r="E3321" s="21">
        <v>2500000</v>
      </c>
    </row>
    <row r="3322" spans="1:5" ht="15.75" thickBot="1" x14ac:dyDescent="0.3">
      <c r="A3322" s="19">
        <v>22020405</v>
      </c>
      <c r="B3322" s="91" t="s">
        <v>38</v>
      </c>
      <c r="C3322" s="21">
        <v>2500000</v>
      </c>
      <c r="D3322" s="21">
        <v>175000</v>
      </c>
      <c r="E3322" s="21">
        <v>3000000</v>
      </c>
    </row>
    <row r="3323" spans="1:5" ht="15.75" thickBot="1" x14ac:dyDescent="0.3">
      <c r="A3323" s="19">
        <v>22020406</v>
      </c>
      <c r="B3323" s="91" t="s">
        <v>39</v>
      </c>
      <c r="C3323" s="21">
        <v>3000000</v>
      </c>
      <c r="D3323" s="21">
        <v>2500000</v>
      </c>
      <c r="E3323" s="21">
        <v>5000000</v>
      </c>
    </row>
    <row r="3324" spans="1:5" ht="15.75" thickBot="1" x14ac:dyDescent="0.3">
      <c r="A3324" s="16">
        <v>220205</v>
      </c>
      <c r="B3324" s="90" t="s">
        <v>40</v>
      </c>
      <c r="C3324" s="18">
        <v>1250000</v>
      </c>
      <c r="D3324" s="18">
        <v>750000</v>
      </c>
      <c r="E3324" s="18">
        <v>3000000</v>
      </c>
    </row>
    <row r="3325" spans="1:5" ht="15.75" thickBot="1" x14ac:dyDescent="0.3">
      <c r="A3325" s="19">
        <v>22020501</v>
      </c>
      <c r="B3325" s="91" t="s">
        <v>41</v>
      </c>
      <c r="C3325" s="21">
        <v>1250000</v>
      </c>
      <c r="D3325" s="21">
        <v>750000</v>
      </c>
      <c r="E3325" s="21">
        <v>3000000</v>
      </c>
    </row>
    <row r="3326" spans="1:5" ht="15.75" thickBot="1" x14ac:dyDescent="0.3">
      <c r="A3326" s="16">
        <v>220206</v>
      </c>
      <c r="B3326" s="90" t="s">
        <v>42</v>
      </c>
      <c r="C3326" s="23">
        <v>0</v>
      </c>
      <c r="D3326" s="23">
        <v>0</v>
      </c>
      <c r="E3326" s="18">
        <v>5000000</v>
      </c>
    </row>
    <row r="3327" spans="1:5" ht="15.75" thickBot="1" x14ac:dyDescent="0.3">
      <c r="A3327" s="19">
        <v>22020605</v>
      </c>
      <c r="B3327" s="91" t="s">
        <v>44</v>
      </c>
      <c r="C3327" s="22">
        <v>0</v>
      </c>
      <c r="D3327" s="22">
        <v>0</v>
      </c>
      <c r="E3327" s="21">
        <v>5000000</v>
      </c>
    </row>
    <row r="3328" spans="1:5" ht="30.75" thickBot="1" x14ac:dyDescent="0.3">
      <c r="A3328" s="16">
        <v>220207</v>
      </c>
      <c r="B3328" s="90" t="s">
        <v>74</v>
      </c>
      <c r="C3328" s="23">
        <v>0</v>
      </c>
      <c r="D3328" s="23">
        <v>0</v>
      </c>
      <c r="E3328" s="18">
        <v>2000000</v>
      </c>
    </row>
    <row r="3329" spans="1:5" ht="15.75" thickBot="1" x14ac:dyDescent="0.3">
      <c r="A3329" s="19">
        <v>22020703</v>
      </c>
      <c r="B3329" s="91" t="s">
        <v>151</v>
      </c>
      <c r="C3329" s="22">
        <v>0</v>
      </c>
      <c r="D3329" s="22">
        <v>0</v>
      </c>
      <c r="E3329" s="21">
        <v>2000000</v>
      </c>
    </row>
    <row r="3330" spans="1:5" ht="15.75" thickBot="1" x14ac:dyDescent="0.3">
      <c r="A3330" s="16">
        <v>220208</v>
      </c>
      <c r="B3330" s="90" t="s">
        <v>45</v>
      </c>
      <c r="C3330" s="18">
        <v>10000000</v>
      </c>
      <c r="D3330" s="18">
        <v>6750000</v>
      </c>
      <c r="E3330" s="18">
        <v>12000000</v>
      </c>
    </row>
    <row r="3331" spans="1:5" ht="15.75" thickBot="1" x14ac:dyDescent="0.3">
      <c r="A3331" s="19">
        <v>22020803</v>
      </c>
      <c r="B3331" s="91" t="s">
        <v>47</v>
      </c>
      <c r="C3331" s="21">
        <v>10000000</v>
      </c>
      <c r="D3331" s="21">
        <v>6750000</v>
      </c>
      <c r="E3331" s="21">
        <v>12000000</v>
      </c>
    </row>
    <row r="3332" spans="1:5" ht="15.75" thickBot="1" x14ac:dyDescent="0.3">
      <c r="A3332" s="16">
        <v>220209</v>
      </c>
      <c r="B3332" s="90" t="s">
        <v>48</v>
      </c>
      <c r="C3332" s="18">
        <v>250000</v>
      </c>
      <c r="D3332" s="23">
        <v>0</v>
      </c>
      <c r="E3332" s="18">
        <v>500000</v>
      </c>
    </row>
    <row r="3333" spans="1:5" ht="15.75" thickBot="1" x14ac:dyDescent="0.3">
      <c r="A3333" s="19">
        <v>22020901</v>
      </c>
      <c r="B3333" s="91" t="s">
        <v>49</v>
      </c>
      <c r="C3333" s="21">
        <v>250000</v>
      </c>
      <c r="D3333" s="22">
        <v>0</v>
      </c>
      <c r="E3333" s="21">
        <v>500000</v>
      </c>
    </row>
    <row r="3334" spans="1:5" ht="15.75" thickBot="1" x14ac:dyDescent="0.3">
      <c r="A3334" s="16">
        <v>220210</v>
      </c>
      <c r="B3334" s="90" t="s">
        <v>50</v>
      </c>
      <c r="C3334" s="18">
        <v>2500000</v>
      </c>
      <c r="D3334" s="18">
        <v>1470000</v>
      </c>
      <c r="E3334" s="18">
        <v>15550000</v>
      </c>
    </row>
    <row r="3335" spans="1:5" ht="15.75" thickBot="1" x14ac:dyDescent="0.3">
      <c r="A3335" s="19">
        <v>22021001</v>
      </c>
      <c r="B3335" s="91" t="s">
        <v>51</v>
      </c>
      <c r="C3335" s="21">
        <v>500000</v>
      </c>
      <c r="D3335" s="21">
        <v>350000</v>
      </c>
      <c r="E3335" s="21">
        <v>1000000</v>
      </c>
    </row>
    <row r="3336" spans="1:5" ht="15.75" thickBot="1" x14ac:dyDescent="0.3">
      <c r="A3336" s="19">
        <v>22021002</v>
      </c>
      <c r="B3336" s="91" t="s">
        <v>52</v>
      </c>
      <c r="C3336" s="21">
        <v>1000000</v>
      </c>
      <c r="D3336" s="21">
        <v>560000</v>
      </c>
      <c r="E3336" s="21">
        <v>1500000</v>
      </c>
    </row>
    <row r="3337" spans="1:5" ht="15.75" thickBot="1" x14ac:dyDescent="0.3">
      <c r="A3337" s="19">
        <v>22021003</v>
      </c>
      <c r="B3337" s="91" t="s">
        <v>53</v>
      </c>
      <c r="C3337" s="22">
        <v>0</v>
      </c>
      <c r="D3337" s="22">
        <v>0</v>
      </c>
      <c r="E3337" s="21">
        <v>2500000</v>
      </c>
    </row>
    <row r="3338" spans="1:5" ht="15.75" thickBot="1" x14ac:dyDescent="0.3">
      <c r="A3338" s="19">
        <v>22021006</v>
      </c>
      <c r="B3338" s="91" t="s">
        <v>55</v>
      </c>
      <c r="C3338" s="22">
        <v>0</v>
      </c>
      <c r="D3338" s="22">
        <v>0</v>
      </c>
      <c r="E3338" s="21">
        <v>50000</v>
      </c>
    </row>
    <row r="3339" spans="1:5" ht="15.75" thickBot="1" x14ac:dyDescent="0.3">
      <c r="A3339" s="19">
        <v>22021007</v>
      </c>
      <c r="B3339" s="91" t="s">
        <v>56</v>
      </c>
      <c r="C3339" s="21">
        <v>1000000</v>
      </c>
      <c r="D3339" s="21">
        <v>560000</v>
      </c>
      <c r="E3339" s="21">
        <v>10000000</v>
      </c>
    </row>
    <row r="3340" spans="1:5" ht="15.75" thickBot="1" x14ac:dyDescent="0.3">
      <c r="A3340" s="19">
        <v>22021008</v>
      </c>
      <c r="B3340" s="91" t="s">
        <v>76</v>
      </c>
      <c r="C3340" s="22">
        <v>0</v>
      </c>
      <c r="D3340" s="22">
        <v>0</v>
      </c>
      <c r="E3340" s="21">
        <v>500000</v>
      </c>
    </row>
    <row r="3341" spans="1:5" ht="15.75" thickBot="1" x14ac:dyDescent="0.3">
      <c r="A3341" s="10">
        <v>23</v>
      </c>
      <c r="B3341" s="92" t="s">
        <v>64</v>
      </c>
      <c r="C3341" s="12">
        <v>7145847997.3199997</v>
      </c>
      <c r="D3341" s="12">
        <v>6421809278.9899998</v>
      </c>
      <c r="E3341" s="12">
        <v>5359999999.9799995</v>
      </c>
    </row>
    <row r="3342" spans="1:5" ht="15.75" thickBot="1" x14ac:dyDescent="0.3">
      <c r="A3342" s="13">
        <v>2301</v>
      </c>
      <c r="B3342" s="89" t="s">
        <v>65</v>
      </c>
      <c r="C3342" s="15">
        <v>3090551539.0300002</v>
      </c>
      <c r="D3342" s="15">
        <v>2499016804.21</v>
      </c>
      <c r="E3342" s="15">
        <v>2300000000</v>
      </c>
    </row>
    <row r="3343" spans="1:5" ht="15.75" thickBot="1" x14ac:dyDescent="0.3">
      <c r="A3343" s="16">
        <v>230101</v>
      </c>
      <c r="B3343" s="90" t="s">
        <v>66</v>
      </c>
      <c r="C3343" s="18">
        <v>3090551539.0300002</v>
      </c>
      <c r="D3343" s="18">
        <v>2499016804.21</v>
      </c>
      <c r="E3343" s="18">
        <v>2300000000</v>
      </c>
    </row>
    <row r="3344" spans="1:5" ht="15.75" thickBot="1" x14ac:dyDescent="0.3">
      <c r="A3344" s="19">
        <v>23010107</v>
      </c>
      <c r="B3344" s="91" t="s">
        <v>302</v>
      </c>
      <c r="C3344" s="22">
        <v>0</v>
      </c>
      <c r="D3344" s="22">
        <v>0</v>
      </c>
      <c r="E3344" s="21">
        <v>50000000</v>
      </c>
    </row>
    <row r="3345" spans="1:5" ht="15.75" thickBot="1" x14ac:dyDescent="0.3">
      <c r="A3345" s="19">
        <v>23010119</v>
      </c>
      <c r="B3345" s="91" t="s">
        <v>67</v>
      </c>
      <c r="C3345" s="21">
        <v>75000000</v>
      </c>
      <c r="D3345" s="22">
        <v>0</v>
      </c>
      <c r="E3345" s="22">
        <v>0</v>
      </c>
    </row>
    <row r="3346" spans="1:5" ht="15.75" thickBot="1" x14ac:dyDescent="0.3">
      <c r="A3346" s="19">
        <v>23010146</v>
      </c>
      <c r="B3346" s="91" t="s">
        <v>312</v>
      </c>
      <c r="C3346" s="21">
        <v>3015551539.0300002</v>
      </c>
      <c r="D3346" s="21">
        <v>2499016804.21</v>
      </c>
      <c r="E3346" s="21">
        <v>2250000000</v>
      </c>
    </row>
    <row r="3347" spans="1:5" ht="15.75" thickBot="1" x14ac:dyDescent="0.3">
      <c r="A3347" s="13">
        <v>2303</v>
      </c>
      <c r="B3347" s="89" t="s">
        <v>68</v>
      </c>
      <c r="C3347" s="15">
        <v>4055296458.29</v>
      </c>
      <c r="D3347" s="15">
        <v>3922792474.7800002</v>
      </c>
      <c r="E3347" s="15">
        <v>3059999999.98</v>
      </c>
    </row>
    <row r="3348" spans="1:5" ht="30.75" thickBot="1" x14ac:dyDescent="0.3">
      <c r="A3348" s="16">
        <v>230301</v>
      </c>
      <c r="B3348" s="90" t="s">
        <v>69</v>
      </c>
      <c r="C3348" s="18">
        <v>4055296458.29</v>
      </c>
      <c r="D3348" s="18">
        <v>3922792474.7800002</v>
      </c>
      <c r="E3348" s="18">
        <v>3059999999.98</v>
      </c>
    </row>
    <row r="3349" spans="1:5" ht="15.75" thickBot="1" x14ac:dyDescent="0.3">
      <c r="A3349" s="19">
        <v>23030104</v>
      </c>
      <c r="B3349" s="91" t="s">
        <v>177</v>
      </c>
      <c r="C3349" s="21">
        <v>3851379458.29</v>
      </c>
      <c r="D3349" s="21">
        <v>3757445306.6999998</v>
      </c>
      <c r="E3349" s="21">
        <v>3049999999.98</v>
      </c>
    </row>
    <row r="3350" spans="1:5" ht="15.75" thickBot="1" x14ac:dyDescent="0.3">
      <c r="A3350" s="19">
        <v>23030121</v>
      </c>
      <c r="B3350" s="91" t="s">
        <v>101</v>
      </c>
      <c r="C3350" s="21">
        <v>203917000</v>
      </c>
      <c r="D3350" s="21">
        <v>165347168.08000001</v>
      </c>
      <c r="E3350" s="21">
        <v>10000000</v>
      </c>
    </row>
    <row r="3351" spans="1:5" ht="15.75" thickBot="1" x14ac:dyDescent="0.3">
      <c r="A3351" s="24"/>
      <c r="B3351" s="93"/>
      <c r="C3351" s="25"/>
      <c r="D3351" s="25"/>
      <c r="E3351" s="25"/>
    </row>
    <row r="3352" spans="1:5" ht="32.25" customHeight="1" thickBot="1" x14ac:dyDescent="0.3">
      <c r="A3352" s="144" t="s">
        <v>313</v>
      </c>
      <c r="B3352" s="145"/>
      <c r="C3352" s="145"/>
      <c r="D3352" s="145"/>
      <c r="E3352" s="146"/>
    </row>
    <row r="3353" spans="1:5" ht="45.75" thickBot="1" x14ac:dyDescent="0.3">
      <c r="A3353" s="97" t="s">
        <v>1</v>
      </c>
      <c r="B3353" s="94" t="s">
        <v>2</v>
      </c>
      <c r="C3353" s="98" t="s">
        <v>3</v>
      </c>
      <c r="D3353" s="98" t="s">
        <v>4</v>
      </c>
      <c r="E3353" s="98" t="s">
        <v>5</v>
      </c>
    </row>
    <row r="3354" spans="1:5" ht="15.75" thickBot="1" x14ac:dyDescent="0.3">
      <c r="A3354" s="7">
        <v>2</v>
      </c>
      <c r="B3354" s="95" t="s">
        <v>6</v>
      </c>
      <c r="C3354" s="9">
        <v>2560300214.4299998</v>
      </c>
      <c r="D3354" s="9">
        <v>1874675976.9000001</v>
      </c>
      <c r="E3354" s="9">
        <v>3890790984</v>
      </c>
    </row>
    <row r="3355" spans="1:5" ht="15.75" thickBot="1" x14ac:dyDescent="0.3">
      <c r="A3355" s="10">
        <v>21</v>
      </c>
      <c r="B3355" s="92" t="s">
        <v>7</v>
      </c>
      <c r="C3355" s="12">
        <v>53344239.43</v>
      </c>
      <c r="D3355" s="12">
        <v>40251484.509999998</v>
      </c>
      <c r="E3355" s="12">
        <v>53490984</v>
      </c>
    </row>
    <row r="3356" spans="1:5" ht="15.75" thickBot="1" x14ac:dyDescent="0.3">
      <c r="A3356" s="13">
        <v>2101</v>
      </c>
      <c r="B3356" s="89" t="s">
        <v>8</v>
      </c>
      <c r="C3356" s="15">
        <v>36901982.659999996</v>
      </c>
      <c r="D3356" s="15">
        <v>29255504.440000001</v>
      </c>
      <c r="E3356" s="15">
        <v>38926129</v>
      </c>
    </row>
    <row r="3357" spans="1:5" ht="15.75" thickBot="1" x14ac:dyDescent="0.3">
      <c r="A3357" s="16">
        <v>210101</v>
      </c>
      <c r="B3357" s="90" t="s">
        <v>9</v>
      </c>
      <c r="C3357" s="18">
        <v>36901982.659999996</v>
      </c>
      <c r="D3357" s="18">
        <v>29255504.440000001</v>
      </c>
      <c r="E3357" s="18">
        <v>38926129</v>
      </c>
    </row>
    <row r="3358" spans="1:5" ht="15.75" thickBot="1" x14ac:dyDescent="0.3">
      <c r="A3358" s="19">
        <v>21010101</v>
      </c>
      <c r="B3358" s="91" t="s">
        <v>10</v>
      </c>
      <c r="C3358" s="21">
        <v>36901982.659999996</v>
      </c>
      <c r="D3358" s="21">
        <v>29255504.440000001</v>
      </c>
      <c r="E3358" s="21">
        <v>38926129</v>
      </c>
    </row>
    <row r="3359" spans="1:5" ht="15.75" thickBot="1" x14ac:dyDescent="0.3">
      <c r="A3359" s="13">
        <v>2102</v>
      </c>
      <c r="B3359" s="89" t="s">
        <v>11</v>
      </c>
      <c r="C3359" s="15">
        <v>16442256.77</v>
      </c>
      <c r="D3359" s="15">
        <v>10995980.07</v>
      </c>
      <c r="E3359" s="15">
        <v>14564855</v>
      </c>
    </row>
    <row r="3360" spans="1:5" ht="15.75" thickBot="1" x14ac:dyDescent="0.3">
      <c r="A3360" s="16">
        <v>210201</v>
      </c>
      <c r="B3360" s="90" t="s">
        <v>12</v>
      </c>
      <c r="C3360" s="18">
        <v>16442256.77</v>
      </c>
      <c r="D3360" s="18">
        <v>10995980.07</v>
      </c>
      <c r="E3360" s="18">
        <v>14564855</v>
      </c>
    </row>
    <row r="3361" spans="1:5" ht="15.75" thickBot="1" x14ac:dyDescent="0.3">
      <c r="A3361" s="19">
        <v>21020102</v>
      </c>
      <c r="B3361" s="91" t="s">
        <v>174</v>
      </c>
      <c r="C3361" s="21">
        <v>1155369.52</v>
      </c>
      <c r="D3361" s="21">
        <v>424904.96000000002</v>
      </c>
      <c r="E3361" s="21">
        <v>478018</v>
      </c>
    </row>
    <row r="3362" spans="1:5" ht="15.75" thickBot="1" x14ac:dyDescent="0.3">
      <c r="A3362" s="19">
        <v>21020115</v>
      </c>
      <c r="B3362" s="91" t="s">
        <v>153</v>
      </c>
      <c r="C3362" s="21">
        <v>232604.4</v>
      </c>
      <c r="D3362" s="21">
        <v>174453.3</v>
      </c>
      <c r="E3362" s="21">
        <v>232604</v>
      </c>
    </row>
    <row r="3363" spans="1:5" ht="15.75" thickBot="1" x14ac:dyDescent="0.3">
      <c r="A3363" s="19">
        <v>21020123</v>
      </c>
      <c r="B3363" s="91" t="s">
        <v>13</v>
      </c>
      <c r="C3363" s="21">
        <v>1760945.6</v>
      </c>
      <c r="D3363" s="21">
        <v>1239028.5</v>
      </c>
      <c r="E3363" s="21">
        <v>1651774</v>
      </c>
    </row>
    <row r="3364" spans="1:5" ht="15.75" thickBot="1" x14ac:dyDescent="0.3">
      <c r="A3364" s="19">
        <v>21020127</v>
      </c>
      <c r="B3364" s="91" t="s">
        <v>109</v>
      </c>
      <c r="C3364" s="21">
        <v>880226.33</v>
      </c>
      <c r="D3364" s="21">
        <v>823663</v>
      </c>
      <c r="E3364" s="21">
        <v>1094370</v>
      </c>
    </row>
    <row r="3365" spans="1:5" ht="15.75" thickBot="1" x14ac:dyDescent="0.3">
      <c r="A3365" s="19">
        <v>21020139</v>
      </c>
      <c r="B3365" s="91" t="s">
        <v>15</v>
      </c>
      <c r="C3365" s="21">
        <v>416812.18</v>
      </c>
      <c r="D3365" s="21">
        <v>290348.39</v>
      </c>
      <c r="E3365" s="21">
        <v>386883</v>
      </c>
    </row>
    <row r="3366" spans="1:5" ht="15.75" thickBot="1" x14ac:dyDescent="0.3">
      <c r="A3366" s="19">
        <v>21020153</v>
      </c>
      <c r="B3366" s="91" t="s">
        <v>16</v>
      </c>
      <c r="C3366" s="21">
        <v>7873253.6200000001</v>
      </c>
      <c r="D3366" s="21">
        <v>5606966.7599999998</v>
      </c>
      <c r="E3366" s="21">
        <v>7473465</v>
      </c>
    </row>
    <row r="3367" spans="1:5" ht="15.75" thickBot="1" x14ac:dyDescent="0.3">
      <c r="A3367" s="19">
        <v>21020168</v>
      </c>
      <c r="B3367" s="91" t="s">
        <v>17</v>
      </c>
      <c r="C3367" s="21">
        <v>2384338.02</v>
      </c>
      <c r="D3367" s="21">
        <v>1682090.36</v>
      </c>
      <c r="E3367" s="21">
        <v>2242040</v>
      </c>
    </row>
    <row r="3368" spans="1:5" ht="15.75" thickBot="1" x14ac:dyDescent="0.3">
      <c r="A3368" s="19">
        <v>21020172</v>
      </c>
      <c r="B3368" s="91" t="s">
        <v>18</v>
      </c>
      <c r="C3368" s="21">
        <v>1729467.11</v>
      </c>
      <c r="D3368" s="21">
        <v>747594.8</v>
      </c>
      <c r="E3368" s="21">
        <v>996461</v>
      </c>
    </row>
    <row r="3369" spans="1:5" ht="15.75" thickBot="1" x14ac:dyDescent="0.3">
      <c r="A3369" s="19">
        <v>21020179</v>
      </c>
      <c r="B3369" s="91" t="s">
        <v>159</v>
      </c>
      <c r="C3369" s="21">
        <v>9240</v>
      </c>
      <c r="D3369" s="21">
        <v>6930</v>
      </c>
      <c r="E3369" s="21">
        <v>9240</v>
      </c>
    </row>
    <row r="3370" spans="1:5" ht="15.75" thickBot="1" x14ac:dyDescent="0.3">
      <c r="A3370" s="10">
        <v>22</v>
      </c>
      <c r="B3370" s="92" t="s">
        <v>19</v>
      </c>
      <c r="C3370" s="12">
        <v>18010000</v>
      </c>
      <c r="D3370" s="12">
        <v>14063200</v>
      </c>
      <c r="E3370" s="12">
        <v>34750000</v>
      </c>
    </row>
    <row r="3371" spans="1:5" ht="15.75" thickBot="1" x14ac:dyDescent="0.3">
      <c r="A3371" s="13">
        <v>2202</v>
      </c>
      <c r="B3371" s="89" t="s">
        <v>20</v>
      </c>
      <c r="C3371" s="15">
        <v>18010000</v>
      </c>
      <c r="D3371" s="15">
        <v>14063200</v>
      </c>
      <c r="E3371" s="15">
        <v>34750000</v>
      </c>
    </row>
    <row r="3372" spans="1:5" ht="15.75" thickBot="1" x14ac:dyDescent="0.3">
      <c r="A3372" s="16">
        <v>220201</v>
      </c>
      <c r="B3372" s="90" t="s">
        <v>21</v>
      </c>
      <c r="C3372" s="18">
        <v>3000000</v>
      </c>
      <c r="D3372" s="18">
        <v>2750000</v>
      </c>
      <c r="E3372" s="18">
        <v>4500000</v>
      </c>
    </row>
    <row r="3373" spans="1:5" ht="15.75" thickBot="1" x14ac:dyDescent="0.3">
      <c r="A3373" s="19">
        <v>22020102</v>
      </c>
      <c r="B3373" s="91" t="s">
        <v>22</v>
      </c>
      <c r="C3373" s="21">
        <v>3000000</v>
      </c>
      <c r="D3373" s="21">
        <v>2750000</v>
      </c>
      <c r="E3373" s="21">
        <v>4500000</v>
      </c>
    </row>
    <row r="3374" spans="1:5" ht="15.75" thickBot="1" x14ac:dyDescent="0.3">
      <c r="A3374" s="16">
        <v>220202</v>
      </c>
      <c r="B3374" s="90" t="s">
        <v>23</v>
      </c>
      <c r="C3374" s="18">
        <v>250000</v>
      </c>
      <c r="D3374" s="23">
        <v>0</v>
      </c>
      <c r="E3374" s="18">
        <v>1050000</v>
      </c>
    </row>
    <row r="3375" spans="1:5" ht="15.75" thickBot="1" x14ac:dyDescent="0.3">
      <c r="A3375" s="19">
        <v>22020201</v>
      </c>
      <c r="B3375" s="91" t="s">
        <v>24</v>
      </c>
      <c r="C3375" s="21">
        <v>250000</v>
      </c>
      <c r="D3375" s="22">
        <v>0</v>
      </c>
      <c r="E3375" s="21">
        <v>250000</v>
      </c>
    </row>
    <row r="3376" spans="1:5" ht="15.75" thickBot="1" x14ac:dyDescent="0.3">
      <c r="A3376" s="19">
        <v>22020203</v>
      </c>
      <c r="B3376" s="91" t="s">
        <v>26</v>
      </c>
      <c r="C3376" s="22">
        <v>0</v>
      </c>
      <c r="D3376" s="22">
        <v>0</v>
      </c>
      <c r="E3376" s="21">
        <v>500000</v>
      </c>
    </row>
    <row r="3377" spans="1:5" ht="15.75" thickBot="1" x14ac:dyDescent="0.3">
      <c r="A3377" s="19">
        <v>22020204</v>
      </c>
      <c r="B3377" s="91" t="s">
        <v>60</v>
      </c>
      <c r="C3377" s="22">
        <v>0</v>
      </c>
      <c r="D3377" s="22">
        <v>0</v>
      </c>
      <c r="E3377" s="21">
        <v>300000</v>
      </c>
    </row>
    <row r="3378" spans="1:5" ht="15.75" thickBot="1" x14ac:dyDescent="0.3">
      <c r="A3378" s="16">
        <v>220203</v>
      </c>
      <c r="B3378" s="90" t="s">
        <v>28</v>
      </c>
      <c r="C3378" s="18">
        <v>1000000</v>
      </c>
      <c r="D3378" s="18">
        <v>928200</v>
      </c>
      <c r="E3378" s="18">
        <v>1550000</v>
      </c>
    </row>
    <row r="3379" spans="1:5" ht="15.75" thickBot="1" x14ac:dyDescent="0.3">
      <c r="A3379" s="19">
        <v>22020301</v>
      </c>
      <c r="B3379" s="91" t="s">
        <v>29</v>
      </c>
      <c r="C3379" s="21">
        <v>750000</v>
      </c>
      <c r="D3379" s="21">
        <v>725000</v>
      </c>
      <c r="E3379" s="21">
        <v>1200000</v>
      </c>
    </row>
    <row r="3380" spans="1:5" ht="15.75" thickBot="1" x14ac:dyDescent="0.3">
      <c r="A3380" s="19">
        <v>22020303</v>
      </c>
      <c r="B3380" s="91" t="s">
        <v>30</v>
      </c>
      <c r="C3380" s="21">
        <v>200000</v>
      </c>
      <c r="D3380" s="21">
        <v>168200</v>
      </c>
      <c r="E3380" s="21">
        <v>300000</v>
      </c>
    </row>
    <row r="3381" spans="1:5" ht="15.75" thickBot="1" x14ac:dyDescent="0.3">
      <c r="A3381" s="19">
        <v>22020305</v>
      </c>
      <c r="B3381" s="91" t="s">
        <v>31</v>
      </c>
      <c r="C3381" s="21">
        <v>50000</v>
      </c>
      <c r="D3381" s="21">
        <v>35000</v>
      </c>
      <c r="E3381" s="21">
        <v>50000</v>
      </c>
    </row>
    <row r="3382" spans="1:5" ht="15.75" thickBot="1" x14ac:dyDescent="0.3">
      <c r="A3382" s="16">
        <v>220204</v>
      </c>
      <c r="B3382" s="90" t="s">
        <v>33</v>
      </c>
      <c r="C3382" s="18">
        <v>5600000</v>
      </c>
      <c r="D3382" s="18">
        <v>4156000</v>
      </c>
      <c r="E3382" s="18">
        <v>8750000</v>
      </c>
    </row>
    <row r="3383" spans="1:5" ht="30.75" thickBot="1" x14ac:dyDescent="0.3">
      <c r="A3383" s="19">
        <v>22020401</v>
      </c>
      <c r="B3383" s="91" t="s">
        <v>34</v>
      </c>
      <c r="C3383" s="21">
        <v>2000000</v>
      </c>
      <c r="D3383" s="21">
        <v>1830000</v>
      </c>
      <c r="E3383" s="21">
        <v>3500000</v>
      </c>
    </row>
    <row r="3384" spans="1:5" ht="15.75" thickBot="1" x14ac:dyDescent="0.3">
      <c r="A3384" s="19">
        <v>22020404</v>
      </c>
      <c r="B3384" s="91" t="s">
        <v>37</v>
      </c>
      <c r="C3384" s="21">
        <v>100000</v>
      </c>
      <c r="D3384" s="21">
        <v>56000</v>
      </c>
      <c r="E3384" s="21">
        <v>750000</v>
      </c>
    </row>
    <row r="3385" spans="1:5" ht="15.75" thickBot="1" x14ac:dyDescent="0.3">
      <c r="A3385" s="19">
        <v>22020405</v>
      </c>
      <c r="B3385" s="91" t="s">
        <v>38</v>
      </c>
      <c r="C3385" s="21">
        <v>1000000</v>
      </c>
      <c r="D3385" s="21">
        <v>120000</v>
      </c>
      <c r="E3385" s="21">
        <v>1500000</v>
      </c>
    </row>
    <row r="3386" spans="1:5" ht="15.75" thickBot="1" x14ac:dyDescent="0.3">
      <c r="A3386" s="19">
        <v>22020406</v>
      </c>
      <c r="B3386" s="91" t="s">
        <v>39</v>
      </c>
      <c r="C3386" s="21">
        <v>2500000</v>
      </c>
      <c r="D3386" s="21">
        <v>2150000</v>
      </c>
      <c r="E3386" s="21">
        <v>3000000</v>
      </c>
    </row>
    <row r="3387" spans="1:5" ht="15.75" thickBot="1" x14ac:dyDescent="0.3">
      <c r="A3387" s="16">
        <v>220205</v>
      </c>
      <c r="B3387" s="90" t="s">
        <v>40</v>
      </c>
      <c r="C3387" s="18">
        <v>1000000</v>
      </c>
      <c r="D3387" s="18">
        <v>550000</v>
      </c>
      <c r="E3387" s="18">
        <v>1250000</v>
      </c>
    </row>
    <row r="3388" spans="1:5" ht="15.75" thickBot="1" x14ac:dyDescent="0.3">
      <c r="A3388" s="19">
        <v>22020501</v>
      </c>
      <c r="B3388" s="91" t="s">
        <v>41</v>
      </c>
      <c r="C3388" s="21">
        <v>1000000</v>
      </c>
      <c r="D3388" s="21">
        <v>550000</v>
      </c>
      <c r="E3388" s="21">
        <v>1250000</v>
      </c>
    </row>
    <row r="3389" spans="1:5" ht="15.75" thickBot="1" x14ac:dyDescent="0.3">
      <c r="A3389" s="16">
        <v>220206</v>
      </c>
      <c r="B3389" s="90" t="s">
        <v>42</v>
      </c>
      <c r="C3389" s="18">
        <v>402000</v>
      </c>
      <c r="D3389" s="18">
        <v>324000</v>
      </c>
      <c r="E3389" s="18">
        <v>500000</v>
      </c>
    </row>
    <row r="3390" spans="1:5" ht="15.75" thickBot="1" x14ac:dyDescent="0.3">
      <c r="A3390" s="19">
        <v>22020601</v>
      </c>
      <c r="B3390" s="91" t="s">
        <v>43</v>
      </c>
      <c r="C3390" s="21">
        <v>402000</v>
      </c>
      <c r="D3390" s="21">
        <v>324000</v>
      </c>
      <c r="E3390" s="21">
        <v>300000</v>
      </c>
    </row>
    <row r="3391" spans="1:5" ht="15.75" thickBot="1" x14ac:dyDescent="0.3">
      <c r="A3391" s="19">
        <v>22020605</v>
      </c>
      <c r="B3391" s="91" t="s">
        <v>44</v>
      </c>
      <c r="C3391" s="22">
        <v>0</v>
      </c>
      <c r="D3391" s="22">
        <v>0</v>
      </c>
      <c r="E3391" s="21">
        <v>200000</v>
      </c>
    </row>
    <row r="3392" spans="1:5" ht="30.75" thickBot="1" x14ac:dyDescent="0.3">
      <c r="A3392" s="16">
        <v>220207</v>
      </c>
      <c r="B3392" s="90" t="s">
        <v>74</v>
      </c>
      <c r="C3392" s="18">
        <v>1000000</v>
      </c>
      <c r="D3392" s="18">
        <v>450000</v>
      </c>
      <c r="E3392" s="18">
        <v>1000000</v>
      </c>
    </row>
    <row r="3393" spans="1:5" ht="15.75" thickBot="1" x14ac:dyDescent="0.3">
      <c r="A3393" s="19">
        <v>22020705</v>
      </c>
      <c r="B3393" s="91" t="s">
        <v>314</v>
      </c>
      <c r="C3393" s="21">
        <v>500000</v>
      </c>
      <c r="D3393" s="22">
        <v>0</v>
      </c>
      <c r="E3393" s="21">
        <v>300000</v>
      </c>
    </row>
    <row r="3394" spans="1:5" ht="15.75" thickBot="1" x14ac:dyDescent="0.3">
      <c r="A3394" s="19">
        <v>22020706</v>
      </c>
      <c r="B3394" s="91" t="s">
        <v>75</v>
      </c>
      <c r="C3394" s="21">
        <v>500000</v>
      </c>
      <c r="D3394" s="21">
        <v>450000</v>
      </c>
      <c r="E3394" s="21">
        <v>700000</v>
      </c>
    </row>
    <row r="3395" spans="1:5" ht="15.75" thickBot="1" x14ac:dyDescent="0.3">
      <c r="A3395" s="16">
        <v>220208</v>
      </c>
      <c r="B3395" s="90" t="s">
        <v>45</v>
      </c>
      <c r="C3395" s="18">
        <v>3058000</v>
      </c>
      <c r="D3395" s="18">
        <v>2800000</v>
      </c>
      <c r="E3395" s="18">
        <v>5050000</v>
      </c>
    </row>
    <row r="3396" spans="1:5" ht="15.75" thickBot="1" x14ac:dyDescent="0.3">
      <c r="A3396" s="19">
        <v>22020801</v>
      </c>
      <c r="B3396" s="91" t="s">
        <v>46</v>
      </c>
      <c r="C3396" s="21">
        <v>900000</v>
      </c>
      <c r="D3396" s="21">
        <v>850000</v>
      </c>
      <c r="E3396" s="21">
        <v>1550000</v>
      </c>
    </row>
    <row r="3397" spans="1:5" ht="15.75" thickBot="1" x14ac:dyDescent="0.3">
      <c r="A3397" s="19">
        <v>22020803</v>
      </c>
      <c r="B3397" s="91" t="s">
        <v>47</v>
      </c>
      <c r="C3397" s="21">
        <v>2158000</v>
      </c>
      <c r="D3397" s="21">
        <v>1950000</v>
      </c>
      <c r="E3397" s="21">
        <v>3500000</v>
      </c>
    </row>
    <row r="3398" spans="1:5" ht="15.75" thickBot="1" x14ac:dyDescent="0.3">
      <c r="A3398" s="16">
        <v>220210</v>
      </c>
      <c r="B3398" s="90" t="s">
        <v>50</v>
      </c>
      <c r="C3398" s="18">
        <v>2700000</v>
      </c>
      <c r="D3398" s="18">
        <v>2105000</v>
      </c>
      <c r="E3398" s="18">
        <v>11100000</v>
      </c>
    </row>
    <row r="3399" spans="1:5" ht="15.75" thickBot="1" x14ac:dyDescent="0.3">
      <c r="A3399" s="19">
        <v>22021001</v>
      </c>
      <c r="B3399" s="91" t="s">
        <v>51</v>
      </c>
      <c r="C3399" s="21">
        <v>700000</v>
      </c>
      <c r="D3399" s="21">
        <v>650000</v>
      </c>
      <c r="E3399" s="21">
        <v>2000000</v>
      </c>
    </row>
    <row r="3400" spans="1:5" ht="15.75" thickBot="1" x14ac:dyDescent="0.3">
      <c r="A3400" s="19">
        <v>22021002</v>
      </c>
      <c r="B3400" s="91" t="s">
        <v>52</v>
      </c>
      <c r="C3400" s="22">
        <v>0</v>
      </c>
      <c r="D3400" s="22">
        <v>0</v>
      </c>
      <c r="E3400" s="21">
        <v>5000000</v>
      </c>
    </row>
    <row r="3401" spans="1:5" ht="15.75" thickBot="1" x14ac:dyDescent="0.3">
      <c r="A3401" s="19">
        <v>22021003</v>
      </c>
      <c r="B3401" s="91" t="s">
        <v>53</v>
      </c>
      <c r="C3401" s="21">
        <v>350000</v>
      </c>
      <c r="D3401" s="21">
        <v>275000</v>
      </c>
      <c r="E3401" s="21">
        <v>450000</v>
      </c>
    </row>
    <row r="3402" spans="1:5" ht="15.75" thickBot="1" x14ac:dyDescent="0.3">
      <c r="A3402" s="19">
        <v>22021006</v>
      </c>
      <c r="B3402" s="91" t="s">
        <v>55</v>
      </c>
      <c r="C3402" s="21">
        <v>150000</v>
      </c>
      <c r="D3402" s="21">
        <v>85000</v>
      </c>
      <c r="E3402" s="21">
        <v>150000</v>
      </c>
    </row>
    <row r="3403" spans="1:5" ht="15.75" thickBot="1" x14ac:dyDescent="0.3">
      <c r="A3403" s="19">
        <v>22021007</v>
      </c>
      <c r="B3403" s="91" t="s">
        <v>56</v>
      </c>
      <c r="C3403" s="21">
        <v>1500000</v>
      </c>
      <c r="D3403" s="21">
        <v>1095000</v>
      </c>
      <c r="E3403" s="21">
        <v>3500000</v>
      </c>
    </row>
    <row r="3404" spans="1:5" ht="15.75" thickBot="1" x14ac:dyDescent="0.3">
      <c r="A3404" s="10">
        <v>23</v>
      </c>
      <c r="B3404" s="92" t="s">
        <v>64</v>
      </c>
      <c r="C3404" s="12">
        <v>2488945975</v>
      </c>
      <c r="D3404" s="12">
        <v>1820361292.3900001</v>
      </c>
      <c r="E3404" s="12">
        <v>3802550000</v>
      </c>
    </row>
    <row r="3405" spans="1:5" ht="15.75" thickBot="1" x14ac:dyDescent="0.3">
      <c r="A3405" s="13">
        <v>2301</v>
      </c>
      <c r="B3405" s="89" t="s">
        <v>65</v>
      </c>
      <c r="C3405" s="15">
        <v>150000000</v>
      </c>
      <c r="D3405" s="26">
        <v>0</v>
      </c>
      <c r="E3405" s="15">
        <v>150000000</v>
      </c>
    </row>
    <row r="3406" spans="1:5" ht="15.75" thickBot="1" x14ac:dyDescent="0.3">
      <c r="A3406" s="16">
        <v>230101</v>
      </c>
      <c r="B3406" s="90" t="s">
        <v>66</v>
      </c>
      <c r="C3406" s="18">
        <v>150000000</v>
      </c>
      <c r="D3406" s="23">
        <v>0</v>
      </c>
      <c r="E3406" s="18">
        <v>150000000</v>
      </c>
    </row>
    <row r="3407" spans="1:5" ht="15.75" thickBot="1" x14ac:dyDescent="0.3">
      <c r="A3407" s="19">
        <v>23010107</v>
      </c>
      <c r="B3407" s="91" t="s">
        <v>302</v>
      </c>
      <c r="C3407" s="22">
        <v>0</v>
      </c>
      <c r="D3407" s="22">
        <v>0</v>
      </c>
      <c r="E3407" s="21">
        <v>50000000</v>
      </c>
    </row>
    <row r="3408" spans="1:5" ht="15.75" thickBot="1" x14ac:dyDescent="0.3">
      <c r="A3408" s="19">
        <v>23010129</v>
      </c>
      <c r="B3408" s="91" t="s">
        <v>140</v>
      </c>
      <c r="C3408" s="21">
        <v>150000000</v>
      </c>
      <c r="D3408" s="22">
        <v>0</v>
      </c>
      <c r="E3408" s="21">
        <v>100000000</v>
      </c>
    </row>
    <row r="3409" spans="1:5" ht="15.75" thickBot="1" x14ac:dyDescent="0.3">
      <c r="A3409" s="13">
        <v>2302</v>
      </c>
      <c r="B3409" s="89" t="s">
        <v>81</v>
      </c>
      <c r="C3409" s="15">
        <v>2333945975</v>
      </c>
      <c r="D3409" s="15">
        <v>1820361292.3900001</v>
      </c>
      <c r="E3409" s="15">
        <v>3637550000</v>
      </c>
    </row>
    <row r="3410" spans="1:5" ht="30.75" thickBot="1" x14ac:dyDescent="0.3">
      <c r="A3410" s="16">
        <v>230201</v>
      </c>
      <c r="B3410" s="90" t="s">
        <v>82</v>
      </c>
      <c r="C3410" s="18">
        <v>2333945975</v>
      </c>
      <c r="D3410" s="18">
        <v>1820361292.3900001</v>
      </c>
      <c r="E3410" s="18">
        <v>3637550000</v>
      </c>
    </row>
    <row r="3411" spans="1:5" ht="30.75" thickBot="1" x14ac:dyDescent="0.3">
      <c r="A3411" s="19">
        <v>23020105</v>
      </c>
      <c r="B3411" s="91" t="s">
        <v>99</v>
      </c>
      <c r="C3411" s="21">
        <v>2333945975</v>
      </c>
      <c r="D3411" s="21">
        <v>1820361292.3900001</v>
      </c>
      <c r="E3411" s="21">
        <v>3637550000</v>
      </c>
    </row>
    <row r="3412" spans="1:5" ht="15.75" thickBot="1" x14ac:dyDescent="0.3">
      <c r="A3412" s="13">
        <v>2305</v>
      </c>
      <c r="B3412" s="89" t="s">
        <v>84</v>
      </c>
      <c r="C3412" s="15">
        <v>5000000</v>
      </c>
      <c r="D3412" s="26">
        <v>0</v>
      </c>
      <c r="E3412" s="15">
        <v>15000000</v>
      </c>
    </row>
    <row r="3413" spans="1:5" ht="15.75" thickBot="1" x14ac:dyDescent="0.3">
      <c r="A3413" s="16">
        <v>230501</v>
      </c>
      <c r="B3413" s="90" t="s">
        <v>85</v>
      </c>
      <c r="C3413" s="18">
        <v>5000000</v>
      </c>
      <c r="D3413" s="23">
        <v>0</v>
      </c>
      <c r="E3413" s="18">
        <v>15000000</v>
      </c>
    </row>
    <row r="3414" spans="1:5" ht="15.75" thickBot="1" x14ac:dyDescent="0.3">
      <c r="A3414" s="19">
        <v>23050103</v>
      </c>
      <c r="B3414" s="91" t="s">
        <v>86</v>
      </c>
      <c r="C3414" s="21">
        <v>5000000</v>
      </c>
      <c r="D3414" s="22">
        <v>0</v>
      </c>
      <c r="E3414" s="21">
        <v>15000000</v>
      </c>
    </row>
    <row r="3415" spans="1:5" ht="15.75" thickBot="1" x14ac:dyDescent="0.3">
      <c r="A3415" s="24"/>
      <c r="B3415" s="93"/>
      <c r="C3415" s="25"/>
      <c r="D3415" s="25"/>
      <c r="E3415" s="25"/>
    </row>
    <row r="3416" spans="1:5" ht="30.75" customHeight="1" thickBot="1" x14ac:dyDescent="0.3">
      <c r="A3416" s="144" t="s">
        <v>315</v>
      </c>
      <c r="B3416" s="145"/>
      <c r="C3416" s="145"/>
      <c r="D3416" s="145"/>
      <c r="E3416" s="146"/>
    </row>
    <row r="3417" spans="1:5" ht="45.75" thickBot="1" x14ac:dyDescent="0.3">
      <c r="A3417" s="97" t="s">
        <v>1</v>
      </c>
      <c r="B3417" s="94" t="s">
        <v>2</v>
      </c>
      <c r="C3417" s="98" t="s">
        <v>3</v>
      </c>
      <c r="D3417" s="98" t="s">
        <v>4</v>
      </c>
      <c r="E3417" s="98" t="s">
        <v>5</v>
      </c>
    </row>
    <row r="3418" spans="1:5" ht="15.75" thickBot="1" x14ac:dyDescent="0.3">
      <c r="A3418" s="7">
        <v>2</v>
      </c>
      <c r="B3418" s="95" t="s">
        <v>6</v>
      </c>
      <c r="C3418" s="9">
        <v>144299479.49000001</v>
      </c>
      <c r="D3418" s="9">
        <v>69336910.340000004</v>
      </c>
      <c r="E3418" s="9">
        <v>365235627</v>
      </c>
    </row>
    <row r="3419" spans="1:5" ht="15.75" thickBot="1" x14ac:dyDescent="0.3">
      <c r="A3419" s="10">
        <v>21</v>
      </c>
      <c r="B3419" s="92" t="s">
        <v>7</v>
      </c>
      <c r="C3419" s="12">
        <v>81274479.489999995</v>
      </c>
      <c r="D3419" s="12">
        <v>49291910.340000004</v>
      </c>
      <c r="E3419" s="12">
        <v>74416603</v>
      </c>
    </row>
    <row r="3420" spans="1:5" ht="15.75" thickBot="1" x14ac:dyDescent="0.3">
      <c r="A3420" s="13">
        <v>2101</v>
      </c>
      <c r="B3420" s="89" t="s">
        <v>8</v>
      </c>
      <c r="C3420" s="15">
        <v>49456279.140000001</v>
      </c>
      <c r="D3420" s="15">
        <v>24884271.91</v>
      </c>
      <c r="E3420" s="15">
        <v>39755860</v>
      </c>
    </row>
    <row r="3421" spans="1:5" ht="15.75" thickBot="1" x14ac:dyDescent="0.3">
      <c r="A3421" s="16">
        <v>210101</v>
      </c>
      <c r="B3421" s="90" t="s">
        <v>9</v>
      </c>
      <c r="C3421" s="18">
        <v>49456279.140000001</v>
      </c>
      <c r="D3421" s="18">
        <v>24884271.91</v>
      </c>
      <c r="E3421" s="18">
        <v>39755860</v>
      </c>
    </row>
    <row r="3422" spans="1:5" ht="15.75" thickBot="1" x14ac:dyDescent="0.3">
      <c r="A3422" s="19">
        <v>21010101</v>
      </c>
      <c r="B3422" s="91" t="s">
        <v>10</v>
      </c>
      <c r="C3422" s="21">
        <v>18195005</v>
      </c>
      <c r="D3422" s="21">
        <v>17370967.899999999</v>
      </c>
      <c r="E3422" s="21">
        <v>19165999</v>
      </c>
    </row>
    <row r="3423" spans="1:5" ht="30.75" thickBot="1" x14ac:dyDescent="0.3">
      <c r="A3423" s="19">
        <v>21010103</v>
      </c>
      <c r="B3423" s="91" t="s">
        <v>108</v>
      </c>
      <c r="C3423" s="21">
        <v>31261274.140000001</v>
      </c>
      <c r="D3423" s="21">
        <v>7513304.0099999998</v>
      </c>
      <c r="E3423" s="21">
        <v>20589861</v>
      </c>
    </row>
    <row r="3424" spans="1:5" ht="15.75" thickBot="1" x14ac:dyDescent="0.3">
      <c r="A3424" s="13">
        <v>2102</v>
      </c>
      <c r="B3424" s="89" t="s">
        <v>11</v>
      </c>
      <c r="C3424" s="15">
        <v>31818200.350000001</v>
      </c>
      <c r="D3424" s="15">
        <v>24407638.43</v>
      </c>
      <c r="E3424" s="15">
        <v>28842561</v>
      </c>
    </row>
    <row r="3425" spans="1:5" ht="15.75" thickBot="1" x14ac:dyDescent="0.3">
      <c r="A3425" s="16">
        <v>210201</v>
      </c>
      <c r="B3425" s="90" t="s">
        <v>12</v>
      </c>
      <c r="C3425" s="18">
        <v>31818200.350000001</v>
      </c>
      <c r="D3425" s="18">
        <v>24407638.43</v>
      </c>
      <c r="E3425" s="18">
        <v>28842561</v>
      </c>
    </row>
    <row r="3426" spans="1:5" ht="15.75" thickBot="1" x14ac:dyDescent="0.3">
      <c r="A3426" s="19">
        <v>21020123</v>
      </c>
      <c r="B3426" s="91" t="s">
        <v>13</v>
      </c>
      <c r="C3426" s="21">
        <v>1022031.93</v>
      </c>
      <c r="D3426" s="21">
        <v>798115.54</v>
      </c>
      <c r="E3426" s="21">
        <v>1125716</v>
      </c>
    </row>
    <row r="3427" spans="1:5" ht="15.75" thickBot="1" x14ac:dyDescent="0.3">
      <c r="A3427" s="19">
        <v>21020127</v>
      </c>
      <c r="B3427" s="91" t="s">
        <v>109</v>
      </c>
      <c r="C3427" s="21">
        <v>2674225.2000000002</v>
      </c>
      <c r="D3427" s="21">
        <v>1705244.58</v>
      </c>
      <c r="E3427" s="21">
        <v>2096797</v>
      </c>
    </row>
    <row r="3428" spans="1:5" ht="15.75" thickBot="1" x14ac:dyDescent="0.3">
      <c r="A3428" s="19">
        <v>21020134</v>
      </c>
      <c r="B3428" s="91" t="s">
        <v>110</v>
      </c>
      <c r="C3428" s="21">
        <v>2605315.7599999998</v>
      </c>
      <c r="D3428" s="21">
        <v>1941638</v>
      </c>
      <c r="E3428" s="21">
        <v>2603367</v>
      </c>
    </row>
    <row r="3429" spans="1:5" ht="15.75" thickBot="1" x14ac:dyDescent="0.3">
      <c r="A3429" s="19">
        <v>21020137</v>
      </c>
      <c r="B3429" s="91" t="s">
        <v>316</v>
      </c>
      <c r="C3429" s="21">
        <v>8492298.3399999999</v>
      </c>
      <c r="D3429" s="21">
        <v>7445987</v>
      </c>
      <c r="E3429" s="21">
        <v>9693912</v>
      </c>
    </row>
    <row r="3430" spans="1:5" ht="15.75" thickBot="1" x14ac:dyDescent="0.3">
      <c r="A3430" s="19">
        <v>21020139</v>
      </c>
      <c r="B3430" s="91" t="s">
        <v>15</v>
      </c>
      <c r="C3430" s="21">
        <v>2044778.92</v>
      </c>
      <c r="D3430" s="21">
        <v>237065.26</v>
      </c>
      <c r="E3430" s="21">
        <v>309645</v>
      </c>
    </row>
    <row r="3431" spans="1:5" ht="15.75" thickBot="1" x14ac:dyDescent="0.3">
      <c r="A3431" s="19">
        <v>21020147</v>
      </c>
      <c r="B3431" s="91" t="s">
        <v>186</v>
      </c>
      <c r="C3431" s="21">
        <v>4317118.6100000003</v>
      </c>
      <c r="D3431" s="21">
        <v>3566229.71</v>
      </c>
      <c r="E3431" s="21">
        <v>4782479</v>
      </c>
    </row>
    <row r="3432" spans="1:5" ht="15.75" thickBot="1" x14ac:dyDescent="0.3">
      <c r="A3432" s="19">
        <v>21020153</v>
      </c>
      <c r="B3432" s="91" t="s">
        <v>16</v>
      </c>
      <c r="C3432" s="21">
        <v>7191024.0899999999</v>
      </c>
      <c r="D3432" s="21">
        <v>6069308.5800000001</v>
      </c>
      <c r="E3432" s="21">
        <v>5738940</v>
      </c>
    </row>
    <row r="3433" spans="1:5" ht="15.75" thickBot="1" x14ac:dyDescent="0.3">
      <c r="A3433" s="19">
        <v>21020158</v>
      </c>
      <c r="B3433" s="91" t="s">
        <v>189</v>
      </c>
      <c r="C3433" s="22">
        <v>0</v>
      </c>
      <c r="D3433" s="22">
        <v>0</v>
      </c>
      <c r="E3433" s="21">
        <v>6025</v>
      </c>
    </row>
    <row r="3434" spans="1:5" ht="15.75" thickBot="1" x14ac:dyDescent="0.3">
      <c r="A3434" s="19">
        <v>21020168</v>
      </c>
      <c r="B3434" s="91" t="s">
        <v>17</v>
      </c>
      <c r="C3434" s="21">
        <v>1968959.05</v>
      </c>
      <c r="D3434" s="21">
        <v>1346331.96</v>
      </c>
      <c r="E3434" s="21">
        <v>1720488</v>
      </c>
    </row>
    <row r="3435" spans="1:5" ht="15.75" thickBot="1" x14ac:dyDescent="0.3">
      <c r="A3435" s="19">
        <v>21020172</v>
      </c>
      <c r="B3435" s="91" t="s">
        <v>18</v>
      </c>
      <c r="C3435" s="21">
        <v>1502448.45</v>
      </c>
      <c r="D3435" s="21">
        <v>1297717.8</v>
      </c>
      <c r="E3435" s="21">
        <v>765192</v>
      </c>
    </row>
    <row r="3436" spans="1:5" ht="15.75" thickBot="1" x14ac:dyDescent="0.3">
      <c r="A3436" s="13">
        <v>2103</v>
      </c>
      <c r="B3436" s="89" t="s">
        <v>112</v>
      </c>
      <c r="C3436" s="26">
        <v>0</v>
      </c>
      <c r="D3436" s="26">
        <v>0</v>
      </c>
      <c r="E3436" s="15">
        <v>5818182</v>
      </c>
    </row>
    <row r="3437" spans="1:5" ht="15.75" thickBot="1" x14ac:dyDescent="0.3">
      <c r="A3437" s="16">
        <v>210301</v>
      </c>
      <c r="B3437" s="90" t="s">
        <v>112</v>
      </c>
      <c r="C3437" s="23">
        <v>0</v>
      </c>
      <c r="D3437" s="23">
        <v>0</v>
      </c>
      <c r="E3437" s="18">
        <v>5818182</v>
      </c>
    </row>
    <row r="3438" spans="1:5" ht="15.75" thickBot="1" x14ac:dyDescent="0.3">
      <c r="A3438" s="19">
        <v>21030101</v>
      </c>
      <c r="B3438" s="91" t="s">
        <v>113</v>
      </c>
      <c r="C3438" s="22">
        <v>0</v>
      </c>
      <c r="D3438" s="22">
        <v>0</v>
      </c>
      <c r="E3438" s="21">
        <v>5818182</v>
      </c>
    </row>
    <row r="3439" spans="1:5" ht="15.75" thickBot="1" x14ac:dyDescent="0.3">
      <c r="A3439" s="10">
        <v>22</v>
      </c>
      <c r="B3439" s="92" t="s">
        <v>19</v>
      </c>
      <c r="C3439" s="12">
        <v>29525000</v>
      </c>
      <c r="D3439" s="12">
        <v>20045000</v>
      </c>
      <c r="E3439" s="12">
        <v>53619024</v>
      </c>
    </row>
    <row r="3440" spans="1:5" ht="15.75" thickBot="1" x14ac:dyDescent="0.3">
      <c r="A3440" s="13">
        <v>2202</v>
      </c>
      <c r="B3440" s="89" t="s">
        <v>20</v>
      </c>
      <c r="C3440" s="15">
        <v>29525000</v>
      </c>
      <c r="D3440" s="15">
        <v>20045000</v>
      </c>
      <c r="E3440" s="15">
        <v>53619024</v>
      </c>
    </row>
    <row r="3441" spans="1:5" ht="15.75" thickBot="1" x14ac:dyDescent="0.3">
      <c r="A3441" s="16">
        <v>220201</v>
      </c>
      <c r="B3441" s="90" t="s">
        <v>21</v>
      </c>
      <c r="C3441" s="18">
        <v>4199625</v>
      </c>
      <c r="D3441" s="18">
        <v>3720625</v>
      </c>
      <c r="E3441" s="18">
        <v>5000000</v>
      </c>
    </row>
    <row r="3442" spans="1:5" ht="15.75" thickBot="1" x14ac:dyDescent="0.3">
      <c r="A3442" s="19">
        <v>22020102</v>
      </c>
      <c r="B3442" s="91" t="s">
        <v>22</v>
      </c>
      <c r="C3442" s="21">
        <v>4199625</v>
      </c>
      <c r="D3442" s="21">
        <v>3720625</v>
      </c>
      <c r="E3442" s="21">
        <v>5000000</v>
      </c>
    </row>
    <row r="3443" spans="1:5" ht="15.75" thickBot="1" x14ac:dyDescent="0.3">
      <c r="A3443" s="16">
        <v>220203</v>
      </c>
      <c r="B3443" s="90" t="s">
        <v>28</v>
      </c>
      <c r="C3443" s="18">
        <v>6552125</v>
      </c>
      <c r="D3443" s="18">
        <v>5077625</v>
      </c>
      <c r="E3443" s="18">
        <v>7550000</v>
      </c>
    </row>
    <row r="3444" spans="1:5" ht="15.75" thickBot="1" x14ac:dyDescent="0.3">
      <c r="A3444" s="19">
        <v>22020301</v>
      </c>
      <c r="B3444" s="91" t="s">
        <v>29</v>
      </c>
      <c r="C3444" s="21">
        <v>2246500</v>
      </c>
      <c r="D3444" s="21">
        <v>1324500</v>
      </c>
      <c r="E3444" s="21">
        <v>2000000</v>
      </c>
    </row>
    <row r="3445" spans="1:5" ht="15.75" thickBot="1" x14ac:dyDescent="0.3">
      <c r="A3445" s="19">
        <v>22020302</v>
      </c>
      <c r="B3445" s="91" t="s">
        <v>129</v>
      </c>
      <c r="C3445" s="22">
        <v>0</v>
      </c>
      <c r="D3445" s="22">
        <v>0</v>
      </c>
      <c r="E3445" s="21">
        <v>500000</v>
      </c>
    </row>
    <row r="3446" spans="1:5" ht="15.75" thickBot="1" x14ac:dyDescent="0.3">
      <c r="A3446" s="19">
        <v>22020303</v>
      </c>
      <c r="B3446" s="91" t="s">
        <v>30</v>
      </c>
      <c r="C3446" s="22">
        <v>0</v>
      </c>
      <c r="D3446" s="22">
        <v>0</v>
      </c>
      <c r="E3446" s="21">
        <v>50000</v>
      </c>
    </row>
    <row r="3447" spans="1:5" ht="15.75" thickBot="1" x14ac:dyDescent="0.3">
      <c r="A3447" s="19">
        <v>22020305</v>
      </c>
      <c r="B3447" s="91" t="s">
        <v>31</v>
      </c>
      <c r="C3447" s="21">
        <v>4305625</v>
      </c>
      <c r="D3447" s="21">
        <v>3753125</v>
      </c>
      <c r="E3447" s="21">
        <v>5000000</v>
      </c>
    </row>
    <row r="3448" spans="1:5" ht="15.75" thickBot="1" x14ac:dyDescent="0.3">
      <c r="A3448" s="16">
        <v>220204</v>
      </c>
      <c r="B3448" s="90" t="s">
        <v>33</v>
      </c>
      <c r="C3448" s="18">
        <v>3021000</v>
      </c>
      <c r="D3448" s="18">
        <v>502000</v>
      </c>
      <c r="E3448" s="18">
        <v>9500000</v>
      </c>
    </row>
    <row r="3449" spans="1:5" ht="30.75" thickBot="1" x14ac:dyDescent="0.3">
      <c r="A3449" s="19">
        <v>22020401</v>
      </c>
      <c r="B3449" s="91" t="s">
        <v>34</v>
      </c>
      <c r="C3449" s="21">
        <v>1521000</v>
      </c>
      <c r="D3449" s="21">
        <v>203000</v>
      </c>
      <c r="E3449" s="21">
        <v>1500000</v>
      </c>
    </row>
    <row r="3450" spans="1:5" ht="15.75" thickBot="1" x14ac:dyDescent="0.3">
      <c r="A3450" s="19">
        <v>22020402</v>
      </c>
      <c r="B3450" s="91" t="s">
        <v>35</v>
      </c>
      <c r="C3450" s="22">
        <v>0</v>
      </c>
      <c r="D3450" s="22">
        <v>0</v>
      </c>
      <c r="E3450" s="21">
        <v>2000000</v>
      </c>
    </row>
    <row r="3451" spans="1:5" ht="30.75" thickBot="1" x14ac:dyDescent="0.3">
      <c r="A3451" s="19">
        <v>22020403</v>
      </c>
      <c r="B3451" s="91" t="s">
        <v>36</v>
      </c>
      <c r="C3451" s="22">
        <v>0</v>
      </c>
      <c r="D3451" s="22">
        <v>0</v>
      </c>
      <c r="E3451" s="21">
        <v>4000000</v>
      </c>
    </row>
    <row r="3452" spans="1:5" ht="15.75" thickBot="1" x14ac:dyDescent="0.3">
      <c r="A3452" s="19">
        <v>22020406</v>
      </c>
      <c r="B3452" s="91" t="s">
        <v>39</v>
      </c>
      <c r="C3452" s="21">
        <v>1500000</v>
      </c>
      <c r="D3452" s="21">
        <v>299000</v>
      </c>
      <c r="E3452" s="21">
        <v>2000000</v>
      </c>
    </row>
    <row r="3453" spans="1:5" ht="15.75" thickBot="1" x14ac:dyDescent="0.3">
      <c r="A3453" s="16">
        <v>220205</v>
      </c>
      <c r="B3453" s="90" t="s">
        <v>40</v>
      </c>
      <c r="C3453" s="18">
        <v>2713500</v>
      </c>
      <c r="D3453" s="18">
        <v>2184500</v>
      </c>
      <c r="E3453" s="18">
        <v>5500000</v>
      </c>
    </row>
    <row r="3454" spans="1:5" ht="15.75" thickBot="1" x14ac:dyDescent="0.3">
      <c r="A3454" s="19">
        <v>22020501</v>
      </c>
      <c r="B3454" s="91" t="s">
        <v>41</v>
      </c>
      <c r="C3454" s="21">
        <v>2713500</v>
      </c>
      <c r="D3454" s="21">
        <v>2184500</v>
      </c>
      <c r="E3454" s="21">
        <v>5500000</v>
      </c>
    </row>
    <row r="3455" spans="1:5" ht="15.75" thickBot="1" x14ac:dyDescent="0.3">
      <c r="A3455" s="16">
        <v>220206</v>
      </c>
      <c r="B3455" s="90" t="s">
        <v>42</v>
      </c>
      <c r="C3455" s="23">
        <v>0</v>
      </c>
      <c r="D3455" s="23">
        <v>0</v>
      </c>
      <c r="E3455" s="18">
        <v>100000</v>
      </c>
    </row>
    <row r="3456" spans="1:5" ht="15.75" thickBot="1" x14ac:dyDescent="0.3">
      <c r="A3456" s="19">
        <v>22020605</v>
      </c>
      <c r="B3456" s="91" t="s">
        <v>44</v>
      </c>
      <c r="C3456" s="22">
        <v>0</v>
      </c>
      <c r="D3456" s="22">
        <v>0</v>
      </c>
      <c r="E3456" s="21">
        <v>100000</v>
      </c>
    </row>
    <row r="3457" spans="1:5" ht="15.75" thickBot="1" x14ac:dyDescent="0.3">
      <c r="A3457" s="16">
        <v>220208</v>
      </c>
      <c r="B3457" s="90" t="s">
        <v>45</v>
      </c>
      <c r="C3457" s="18">
        <v>3374500</v>
      </c>
      <c r="D3457" s="18">
        <v>2435500</v>
      </c>
      <c r="E3457" s="18">
        <v>4300000</v>
      </c>
    </row>
    <row r="3458" spans="1:5" ht="15.75" thickBot="1" x14ac:dyDescent="0.3">
      <c r="A3458" s="19">
        <v>22020801</v>
      </c>
      <c r="B3458" s="91" t="s">
        <v>46</v>
      </c>
      <c r="C3458" s="21">
        <v>2874500</v>
      </c>
      <c r="D3458" s="21">
        <v>2280500</v>
      </c>
      <c r="E3458" s="21">
        <v>3500000</v>
      </c>
    </row>
    <row r="3459" spans="1:5" ht="15.75" thickBot="1" x14ac:dyDescent="0.3">
      <c r="A3459" s="19">
        <v>22020803</v>
      </c>
      <c r="B3459" s="91" t="s">
        <v>47</v>
      </c>
      <c r="C3459" s="21">
        <v>500000</v>
      </c>
      <c r="D3459" s="21">
        <v>155000</v>
      </c>
      <c r="E3459" s="21">
        <v>800000</v>
      </c>
    </row>
    <row r="3460" spans="1:5" ht="15.75" thickBot="1" x14ac:dyDescent="0.3">
      <c r="A3460" s="16">
        <v>220209</v>
      </c>
      <c r="B3460" s="90" t="s">
        <v>48</v>
      </c>
      <c r="C3460" s="18">
        <v>100000</v>
      </c>
      <c r="D3460" s="23">
        <v>0</v>
      </c>
      <c r="E3460" s="18">
        <v>100000</v>
      </c>
    </row>
    <row r="3461" spans="1:5" ht="15.75" thickBot="1" x14ac:dyDescent="0.3">
      <c r="A3461" s="19">
        <v>22020904</v>
      </c>
      <c r="B3461" s="91" t="s">
        <v>105</v>
      </c>
      <c r="C3461" s="21">
        <v>100000</v>
      </c>
      <c r="D3461" s="22">
        <v>0</v>
      </c>
      <c r="E3461" s="21">
        <v>100000</v>
      </c>
    </row>
    <row r="3462" spans="1:5" ht="15.75" thickBot="1" x14ac:dyDescent="0.3">
      <c r="A3462" s="16">
        <v>220210</v>
      </c>
      <c r="B3462" s="90" t="s">
        <v>50</v>
      </c>
      <c r="C3462" s="18">
        <v>9564250</v>
      </c>
      <c r="D3462" s="18">
        <v>6124750</v>
      </c>
      <c r="E3462" s="18">
        <v>21569024</v>
      </c>
    </row>
    <row r="3463" spans="1:5" ht="15.75" thickBot="1" x14ac:dyDescent="0.3">
      <c r="A3463" s="19">
        <v>22021001</v>
      </c>
      <c r="B3463" s="91" t="s">
        <v>51</v>
      </c>
      <c r="C3463" s="21">
        <v>2979250</v>
      </c>
      <c r="D3463" s="21">
        <v>2529250</v>
      </c>
      <c r="E3463" s="21">
        <v>5700000</v>
      </c>
    </row>
    <row r="3464" spans="1:5" ht="15.75" thickBot="1" x14ac:dyDescent="0.3">
      <c r="A3464" s="19">
        <v>22021002</v>
      </c>
      <c r="B3464" s="91" t="s">
        <v>52</v>
      </c>
      <c r="C3464" s="21">
        <v>3000000</v>
      </c>
      <c r="D3464" s="21">
        <v>2547500</v>
      </c>
      <c r="E3464" s="21">
        <v>12869024</v>
      </c>
    </row>
    <row r="3465" spans="1:5" ht="15.75" thickBot="1" x14ac:dyDescent="0.3">
      <c r="A3465" s="19">
        <v>22021003</v>
      </c>
      <c r="B3465" s="91" t="s">
        <v>53</v>
      </c>
      <c r="C3465" s="21">
        <v>2000000</v>
      </c>
      <c r="D3465" s="22">
        <v>0</v>
      </c>
      <c r="E3465" s="21">
        <v>700000</v>
      </c>
    </row>
    <row r="3466" spans="1:5" ht="15.75" thickBot="1" x14ac:dyDescent="0.3">
      <c r="A3466" s="19">
        <v>22021006</v>
      </c>
      <c r="B3466" s="91" t="s">
        <v>55</v>
      </c>
      <c r="C3466" s="21">
        <v>385000</v>
      </c>
      <c r="D3466" s="21">
        <v>185000</v>
      </c>
      <c r="E3466" s="21">
        <v>500000</v>
      </c>
    </row>
    <row r="3467" spans="1:5" ht="15.75" thickBot="1" x14ac:dyDescent="0.3">
      <c r="A3467" s="19">
        <v>22021007</v>
      </c>
      <c r="B3467" s="91" t="s">
        <v>56</v>
      </c>
      <c r="C3467" s="21">
        <v>700000</v>
      </c>
      <c r="D3467" s="21">
        <v>513000</v>
      </c>
      <c r="E3467" s="21">
        <v>800000</v>
      </c>
    </row>
    <row r="3468" spans="1:5" ht="15.75" thickBot="1" x14ac:dyDescent="0.3">
      <c r="A3468" s="19">
        <v>22021037</v>
      </c>
      <c r="B3468" s="91" t="s">
        <v>317</v>
      </c>
      <c r="C3468" s="21">
        <v>500000</v>
      </c>
      <c r="D3468" s="21">
        <v>350000</v>
      </c>
      <c r="E3468" s="21">
        <v>1000000</v>
      </c>
    </row>
    <row r="3469" spans="1:5" ht="15.75" thickBot="1" x14ac:dyDescent="0.3">
      <c r="A3469" s="10">
        <v>23</v>
      </c>
      <c r="B3469" s="92" t="s">
        <v>64</v>
      </c>
      <c r="C3469" s="12">
        <v>33500000</v>
      </c>
      <c r="D3469" s="27">
        <v>0</v>
      </c>
      <c r="E3469" s="12">
        <v>237200000</v>
      </c>
    </row>
    <row r="3470" spans="1:5" ht="15.75" thickBot="1" x14ac:dyDescent="0.3">
      <c r="A3470" s="13">
        <v>2301</v>
      </c>
      <c r="B3470" s="89" t="s">
        <v>65</v>
      </c>
      <c r="C3470" s="15">
        <v>11000000</v>
      </c>
      <c r="D3470" s="26">
        <v>0</v>
      </c>
      <c r="E3470" s="15">
        <v>206200000</v>
      </c>
    </row>
    <row r="3471" spans="1:5" ht="15.75" thickBot="1" x14ac:dyDescent="0.3">
      <c r="A3471" s="16">
        <v>230101</v>
      </c>
      <c r="B3471" s="90" t="s">
        <v>66</v>
      </c>
      <c r="C3471" s="18">
        <v>11000000</v>
      </c>
      <c r="D3471" s="23">
        <v>0</v>
      </c>
      <c r="E3471" s="18">
        <v>206200000</v>
      </c>
    </row>
    <row r="3472" spans="1:5" ht="15.75" thickBot="1" x14ac:dyDescent="0.3">
      <c r="A3472" s="19">
        <v>23010105</v>
      </c>
      <c r="B3472" s="91" t="s">
        <v>135</v>
      </c>
      <c r="C3472" s="22">
        <v>0</v>
      </c>
      <c r="D3472" s="22">
        <v>0</v>
      </c>
      <c r="E3472" s="21">
        <v>120000000</v>
      </c>
    </row>
    <row r="3473" spans="1:5" ht="15.75" thickBot="1" x14ac:dyDescent="0.3">
      <c r="A3473" s="19">
        <v>23010107</v>
      </c>
      <c r="B3473" s="91" t="s">
        <v>302</v>
      </c>
      <c r="C3473" s="22">
        <v>0</v>
      </c>
      <c r="D3473" s="22">
        <v>0</v>
      </c>
      <c r="E3473" s="21">
        <v>25000000</v>
      </c>
    </row>
    <row r="3474" spans="1:5" ht="15.75" thickBot="1" x14ac:dyDescent="0.3">
      <c r="A3474" s="19">
        <v>23010108</v>
      </c>
      <c r="B3474" s="91" t="s">
        <v>290</v>
      </c>
      <c r="C3474" s="22">
        <v>0</v>
      </c>
      <c r="D3474" s="22">
        <v>0</v>
      </c>
      <c r="E3474" s="21">
        <v>25500000</v>
      </c>
    </row>
    <row r="3475" spans="1:5" ht="15.75" thickBot="1" x14ac:dyDescent="0.3">
      <c r="A3475" s="19">
        <v>23010112</v>
      </c>
      <c r="B3475" s="91" t="s">
        <v>77</v>
      </c>
      <c r="C3475" s="22">
        <v>0</v>
      </c>
      <c r="D3475" s="22">
        <v>0</v>
      </c>
      <c r="E3475" s="21">
        <v>25000000</v>
      </c>
    </row>
    <row r="3476" spans="1:5" ht="15.75" thickBot="1" x14ac:dyDescent="0.3">
      <c r="A3476" s="19">
        <v>23010113</v>
      </c>
      <c r="B3476" s="91" t="s">
        <v>93</v>
      </c>
      <c r="C3476" s="22">
        <v>0</v>
      </c>
      <c r="D3476" s="22">
        <v>0</v>
      </c>
      <c r="E3476" s="21">
        <v>1500000</v>
      </c>
    </row>
    <row r="3477" spans="1:5" ht="15.75" thickBot="1" x14ac:dyDescent="0.3">
      <c r="A3477" s="19">
        <v>23010114</v>
      </c>
      <c r="B3477" s="91" t="s">
        <v>94</v>
      </c>
      <c r="C3477" s="22">
        <v>0</v>
      </c>
      <c r="D3477" s="22">
        <v>0</v>
      </c>
      <c r="E3477" s="21">
        <v>700000</v>
      </c>
    </row>
    <row r="3478" spans="1:5" ht="15.75" thickBot="1" x14ac:dyDescent="0.3">
      <c r="A3478" s="19">
        <v>23010115</v>
      </c>
      <c r="B3478" s="91" t="s">
        <v>136</v>
      </c>
      <c r="C3478" s="21">
        <v>1000000</v>
      </c>
      <c r="D3478" s="22">
        <v>0</v>
      </c>
      <c r="E3478" s="21">
        <v>1500000</v>
      </c>
    </row>
    <row r="3479" spans="1:5" ht="15.75" thickBot="1" x14ac:dyDescent="0.3">
      <c r="A3479" s="19">
        <v>23010119</v>
      </c>
      <c r="B3479" s="91" t="s">
        <v>67</v>
      </c>
      <c r="C3479" s="21">
        <v>10000000</v>
      </c>
      <c r="D3479" s="22">
        <v>0</v>
      </c>
      <c r="E3479" s="21">
        <v>7000000</v>
      </c>
    </row>
    <row r="3480" spans="1:5" ht="15.75" thickBot="1" x14ac:dyDescent="0.3">
      <c r="A3480" s="13">
        <v>2303</v>
      </c>
      <c r="B3480" s="89" t="s">
        <v>68</v>
      </c>
      <c r="C3480" s="15">
        <v>22500000</v>
      </c>
      <c r="D3480" s="26">
        <v>0</v>
      </c>
      <c r="E3480" s="15">
        <v>31000000</v>
      </c>
    </row>
    <row r="3481" spans="1:5" ht="30.75" thickBot="1" x14ac:dyDescent="0.3">
      <c r="A3481" s="16">
        <v>230301</v>
      </c>
      <c r="B3481" s="90" t="s">
        <v>69</v>
      </c>
      <c r="C3481" s="18">
        <v>22500000</v>
      </c>
      <c r="D3481" s="23">
        <v>0</v>
      </c>
      <c r="E3481" s="18">
        <v>31000000</v>
      </c>
    </row>
    <row r="3482" spans="1:5" ht="30.75" thickBot="1" x14ac:dyDescent="0.3">
      <c r="A3482" s="19">
        <v>23030101</v>
      </c>
      <c r="B3482" s="91" t="s">
        <v>70</v>
      </c>
      <c r="C3482" s="21">
        <v>12500000</v>
      </c>
      <c r="D3482" s="22">
        <v>0</v>
      </c>
      <c r="E3482" s="21">
        <v>5000000</v>
      </c>
    </row>
    <row r="3483" spans="1:5" ht="15.75" thickBot="1" x14ac:dyDescent="0.3">
      <c r="A3483" s="19">
        <v>23030121</v>
      </c>
      <c r="B3483" s="91" t="s">
        <v>101</v>
      </c>
      <c r="C3483" s="21">
        <v>10000000</v>
      </c>
      <c r="D3483" s="22">
        <v>0</v>
      </c>
      <c r="E3483" s="21">
        <v>26000000</v>
      </c>
    </row>
    <row r="3484" spans="1:5" ht="15.75" thickBot="1" x14ac:dyDescent="0.3">
      <c r="A3484" s="24"/>
      <c r="B3484" s="93"/>
      <c r="C3484" s="25"/>
      <c r="D3484" s="25"/>
      <c r="E3484" s="25"/>
    </row>
    <row r="3485" spans="1:5" ht="15.75" thickBot="1" x14ac:dyDescent="0.3">
      <c r="A3485" s="144" t="s">
        <v>318</v>
      </c>
      <c r="B3485" s="145"/>
      <c r="C3485" s="145"/>
      <c r="D3485" s="145"/>
      <c r="E3485" s="146"/>
    </row>
    <row r="3486" spans="1:5" ht="45.75" thickBot="1" x14ac:dyDescent="0.3">
      <c r="A3486" s="97" t="s">
        <v>1</v>
      </c>
      <c r="B3486" s="94" t="s">
        <v>2</v>
      </c>
      <c r="C3486" s="98" t="s">
        <v>3</v>
      </c>
      <c r="D3486" s="98" t="s">
        <v>4</v>
      </c>
      <c r="E3486" s="98" t="s">
        <v>5</v>
      </c>
    </row>
    <row r="3487" spans="1:5" ht="15.75" thickBot="1" x14ac:dyDescent="0.3">
      <c r="A3487" s="7">
        <v>2</v>
      </c>
      <c r="B3487" s="95" t="s">
        <v>6</v>
      </c>
      <c r="C3487" s="9">
        <v>556575808.32000005</v>
      </c>
      <c r="D3487" s="9">
        <v>378249787.06999999</v>
      </c>
      <c r="E3487" s="9">
        <v>779258717.65999997</v>
      </c>
    </row>
    <row r="3488" spans="1:5" ht="15.75" thickBot="1" x14ac:dyDescent="0.3">
      <c r="A3488" s="10">
        <v>21</v>
      </c>
      <c r="B3488" s="92" t="s">
        <v>7</v>
      </c>
      <c r="C3488" s="12">
        <v>130432450.31999999</v>
      </c>
      <c r="D3488" s="12">
        <v>96818594.480000004</v>
      </c>
      <c r="E3488" s="12">
        <v>129552159.66</v>
      </c>
    </row>
    <row r="3489" spans="1:5" ht="15.75" thickBot="1" x14ac:dyDescent="0.3">
      <c r="A3489" s="13">
        <v>2101</v>
      </c>
      <c r="B3489" s="89" t="s">
        <v>8</v>
      </c>
      <c r="C3489" s="15">
        <v>37146571.939999998</v>
      </c>
      <c r="D3489" s="15">
        <v>28263490.32</v>
      </c>
      <c r="E3489" s="15">
        <v>37952139.509999998</v>
      </c>
    </row>
    <row r="3490" spans="1:5" ht="15.75" thickBot="1" x14ac:dyDescent="0.3">
      <c r="A3490" s="16">
        <v>210101</v>
      </c>
      <c r="B3490" s="90" t="s">
        <v>9</v>
      </c>
      <c r="C3490" s="18">
        <v>37146571.939999998</v>
      </c>
      <c r="D3490" s="18">
        <v>28263490.32</v>
      </c>
      <c r="E3490" s="18">
        <v>37952139.509999998</v>
      </c>
    </row>
    <row r="3491" spans="1:5" ht="15.75" thickBot="1" x14ac:dyDescent="0.3">
      <c r="A3491" s="19">
        <v>21010101</v>
      </c>
      <c r="B3491" s="91" t="s">
        <v>10</v>
      </c>
      <c r="C3491" s="21">
        <v>37146571.939999998</v>
      </c>
      <c r="D3491" s="21">
        <v>28263490.32</v>
      </c>
      <c r="E3491" s="21">
        <v>37952139.509999998</v>
      </c>
    </row>
    <row r="3492" spans="1:5" ht="15.75" thickBot="1" x14ac:dyDescent="0.3">
      <c r="A3492" s="13">
        <v>2102</v>
      </c>
      <c r="B3492" s="89" t="s">
        <v>11</v>
      </c>
      <c r="C3492" s="15">
        <v>93285878.379999995</v>
      </c>
      <c r="D3492" s="15">
        <v>68555104.159999996</v>
      </c>
      <c r="E3492" s="15">
        <v>91600020.150000006</v>
      </c>
    </row>
    <row r="3493" spans="1:5" ht="15.75" thickBot="1" x14ac:dyDescent="0.3">
      <c r="A3493" s="16">
        <v>210201</v>
      </c>
      <c r="B3493" s="90" t="s">
        <v>12</v>
      </c>
      <c r="C3493" s="18">
        <v>93285878.379999995</v>
      </c>
      <c r="D3493" s="18">
        <v>68555104.159999996</v>
      </c>
      <c r="E3493" s="18">
        <v>91600020.150000006</v>
      </c>
    </row>
    <row r="3494" spans="1:5" ht="15.75" thickBot="1" x14ac:dyDescent="0.3">
      <c r="A3494" s="19">
        <v>21020110</v>
      </c>
      <c r="B3494" s="91" t="s">
        <v>319</v>
      </c>
      <c r="C3494" s="21">
        <v>2530829.27</v>
      </c>
      <c r="D3494" s="21">
        <v>1884399</v>
      </c>
      <c r="E3494" s="21">
        <v>2523032.88</v>
      </c>
    </row>
    <row r="3495" spans="1:5" ht="15.75" thickBot="1" x14ac:dyDescent="0.3">
      <c r="A3495" s="19">
        <v>21020115</v>
      </c>
      <c r="B3495" s="91" t="s">
        <v>153</v>
      </c>
      <c r="C3495" s="21">
        <v>18981182.199999999</v>
      </c>
      <c r="D3495" s="21">
        <v>14132988.529999999</v>
      </c>
      <c r="E3495" s="21">
        <v>18922741.309999999</v>
      </c>
    </row>
    <row r="3496" spans="1:5" ht="15.75" thickBot="1" x14ac:dyDescent="0.3">
      <c r="A3496" s="19">
        <v>21020123</v>
      </c>
      <c r="B3496" s="91" t="s">
        <v>13</v>
      </c>
      <c r="C3496" s="21">
        <v>391827</v>
      </c>
      <c r="D3496" s="21">
        <v>297576</v>
      </c>
      <c r="E3496" s="21">
        <v>396768</v>
      </c>
    </row>
    <row r="3497" spans="1:5" ht="15.75" thickBot="1" x14ac:dyDescent="0.3">
      <c r="A3497" s="19">
        <v>21020124</v>
      </c>
      <c r="B3497" s="91" t="s">
        <v>14</v>
      </c>
      <c r="C3497" s="21">
        <v>7637469.29</v>
      </c>
      <c r="D3497" s="21">
        <v>5653195.4500000002</v>
      </c>
      <c r="E3497" s="21">
        <v>7569096.5700000003</v>
      </c>
    </row>
    <row r="3498" spans="1:5" ht="15.75" thickBot="1" x14ac:dyDescent="0.3">
      <c r="A3498" s="19">
        <v>21020127</v>
      </c>
      <c r="B3498" s="91" t="s">
        <v>109</v>
      </c>
      <c r="C3498" s="21">
        <v>7592469.29</v>
      </c>
      <c r="D3498" s="21">
        <v>5653195.4500000002</v>
      </c>
      <c r="E3498" s="21">
        <v>7569096.5700000003</v>
      </c>
    </row>
    <row r="3499" spans="1:5" ht="15.75" thickBot="1" x14ac:dyDescent="0.3">
      <c r="A3499" s="19">
        <v>21020138</v>
      </c>
      <c r="B3499" s="91" t="s">
        <v>154</v>
      </c>
      <c r="C3499" s="21">
        <v>157565.19</v>
      </c>
      <c r="D3499" s="21">
        <v>124206.57</v>
      </c>
      <c r="E3499" s="21">
        <v>165608.76</v>
      </c>
    </row>
    <row r="3500" spans="1:5" ht="15.75" thickBot="1" x14ac:dyDescent="0.3">
      <c r="A3500" s="19">
        <v>21020139</v>
      </c>
      <c r="B3500" s="91" t="s">
        <v>15</v>
      </c>
      <c r="C3500" s="21">
        <v>452244</v>
      </c>
      <c r="D3500" s="21">
        <v>317858</v>
      </c>
      <c r="E3500" s="21">
        <v>424824</v>
      </c>
    </row>
    <row r="3501" spans="1:5" ht="15.75" thickBot="1" x14ac:dyDescent="0.3">
      <c r="A3501" s="19">
        <v>21020140</v>
      </c>
      <c r="B3501" s="91" t="s">
        <v>320</v>
      </c>
      <c r="C3501" s="21">
        <v>7592469.29</v>
      </c>
      <c r="D3501" s="21">
        <v>5653195.4500000002</v>
      </c>
      <c r="E3501" s="21">
        <v>7569096.5700000003</v>
      </c>
    </row>
    <row r="3502" spans="1:5" ht="15.75" thickBot="1" x14ac:dyDescent="0.3">
      <c r="A3502" s="19">
        <v>21020148</v>
      </c>
      <c r="B3502" s="91" t="s">
        <v>156</v>
      </c>
      <c r="C3502" s="21">
        <v>450684.75</v>
      </c>
      <c r="D3502" s="21">
        <v>356400.15</v>
      </c>
      <c r="E3502" s="21">
        <v>475112.63</v>
      </c>
    </row>
    <row r="3503" spans="1:5" ht="15.75" thickBot="1" x14ac:dyDescent="0.3">
      <c r="A3503" s="19">
        <v>21020153</v>
      </c>
      <c r="B3503" s="91" t="s">
        <v>16</v>
      </c>
      <c r="C3503" s="21">
        <v>18463546.969999999</v>
      </c>
      <c r="D3503" s="21">
        <v>13859344.949999999</v>
      </c>
      <c r="E3503" s="21">
        <v>18545392.050000001</v>
      </c>
    </row>
    <row r="3504" spans="1:5" ht="15.75" thickBot="1" x14ac:dyDescent="0.3">
      <c r="A3504" s="19">
        <v>21020154</v>
      </c>
      <c r="B3504" s="91" t="s">
        <v>188</v>
      </c>
      <c r="C3504" s="21">
        <v>5061649.0199999996</v>
      </c>
      <c r="D3504" s="21">
        <v>3768796.45</v>
      </c>
      <c r="E3504" s="21">
        <v>5046063.6900000004</v>
      </c>
    </row>
    <row r="3505" spans="1:5" ht="15.75" thickBot="1" x14ac:dyDescent="0.3">
      <c r="A3505" s="19">
        <v>21020156</v>
      </c>
      <c r="B3505" s="91" t="s">
        <v>321</v>
      </c>
      <c r="C3505" s="21">
        <v>12935062.640000001</v>
      </c>
      <c r="D3505" s="21">
        <v>8661251.0199999996</v>
      </c>
      <c r="E3505" s="21">
        <v>11474048.779999999</v>
      </c>
    </row>
    <row r="3506" spans="1:5" ht="15.75" thickBot="1" x14ac:dyDescent="0.3">
      <c r="A3506" s="19">
        <v>21020158</v>
      </c>
      <c r="B3506" s="91" t="s">
        <v>189</v>
      </c>
      <c r="C3506" s="21">
        <v>12000</v>
      </c>
      <c r="D3506" s="21">
        <v>9000</v>
      </c>
      <c r="E3506" s="21">
        <v>12000</v>
      </c>
    </row>
    <row r="3507" spans="1:5" ht="15.75" thickBot="1" x14ac:dyDescent="0.3">
      <c r="A3507" s="19">
        <v>21020162</v>
      </c>
      <c r="B3507" s="91" t="s">
        <v>111</v>
      </c>
      <c r="C3507" s="21">
        <v>16884</v>
      </c>
      <c r="D3507" s="21">
        <v>9207</v>
      </c>
      <c r="E3507" s="21">
        <v>12276</v>
      </c>
    </row>
    <row r="3508" spans="1:5" ht="15.75" thickBot="1" x14ac:dyDescent="0.3">
      <c r="A3508" s="19">
        <v>21020168</v>
      </c>
      <c r="B3508" s="91" t="s">
        <v>17</v>
      </c>
      <c r="C3508" s="21">
        <v>2980383.73</v>
      </c>
      <c r="D3508" s="21">
        <v>2180900.62</v>
      </c>
      <c r="E3508" s="21">
        <v>2871472.34</v>
      </c>
    </row>
    <row r="3509" spans="1:5" ht="15.75" thickBot="1" x14ac:dyDescent="0.3">
      <c r="A3509" s="19">
        <v>21020172</v>
      </c>
      <c r="B3509" s="91" t="s">
        <v>18</v>
      </c>
      <c r="C3509" s="21">
        <v>5498791.4699999997</v>
      </c>
      <c r="D3509" s="21">
        <v>4109190.52</v>
      </c>
      <c r="E3509" s="21">
        <v>5500357.1399999997</v>
      </c>
    </row>
    <row r="3510" spans="1:5" ht="15.75" thickBot="1" x14ac:dyDescent="0.3">
      <c r="A3510" s="19">
        <v>21020179</v>
      </c>
      <c r="B3510" s="91" t="s">
        <v>159</v>
      </c>
      <c r="C3510" s="21">
        <v>2530820.27</v>
      </c>
      <c r="D3510" s="21">
        <v>1884399</v>
      </c>
      <c r="E3510" s="21">
        <v>2523032.88</v>
      </c>
    </row>
    <row r="3511" spans="1:5" ht="15.75" thickBot="1" x14ac:dyDescent="0.3">
      <c r="A3511" s="10">
        <v>22</v>
      </c>
      <c r="B3511" s="92" t="s">
        <v>19</v>
      </c>
      <c r="C3511" s="12">
        <v>407643358</v>
      </c>
      <c r="D3511" s="12">
        <v>278789192.58999997</v>
      </c>
      <c r="E3511" s="12">
        <v>631206558</v>
      </c>
    </row>
    <row r="3512" spans="1:5" ht="15.75" thickBot="1" x14ac:dyDescent="0.3">
      <c r="A3512" s="13">
        <v>2202</v>
      </c>
      <c r="B3512" s="89" t="s">
        <v>20</v>
      </c>
      <c r="C3512" s="15">
        <v>407643358</v>
      </c>
      <c r="D3512" s="15">
        <v>278789192.58999997</v>
      </c>
      <c r="E3512" s="15">
        <v>631206558</v>
      </c>
    </row>
    <row r="3513" spans="1:5" ht="15.75" thickBot="1" x14ac:dyDescent="0.3">
      <c r="A3513" s="16">
        <v>220201</v>
      </c>
      <c r="B3513" s="90" t="s">
        <v>21</v>
      </c>
      <c r="C3513" s="18">
        <v>10136400</v>
      </c>
      <c r="D3513" s="18">
        <v>2772650</v>
      </c>
      <c r="E3513" s="18">
        <v>10136400</v>
      </c>
    </row>
    <row r="3514" spans="1:5" ht="15.75" thickBot="1" x14ac:dyDescent="0.3">
      <c r="A3514" s="19">
        <v>22020101</v>
      </c>
      <c r="B3514" s="91" t="s">
        <v>72</v>
      </c>
      <c r="C3514" s="21">
        <v>7636400</v>
      </c>
      <c r="D3514" s="21">
        <v>2772650</v>
      </c>
      <c r="E3514" s="21">
        <v>7636400</v>
      </c>
    </row>
    <row r="3515" spans="1:5" ht="15.75" thickBot="1" x14ac:dyDescent="0.3">
      <c r="A3515" s="19">
        <v>22020102</v>
      </c>
      <c r="B3515" s="91" t="s">
        <v>22</v>
      </c>
      <c r="C3515" s="21">
        <v>2500000</v>
      </c>
      <c r="D3515" s="22">
        <v>0</v>
      </c>
      <c r="E3515" s="21">
        <v>2500000</v>
      </c>
    </row>
    <row r="3516" spans="1:5" ht="15.75" thickBot="1" x14ac:dyDescent="0.3">
      <c r="A3516" s="16">
        <v>220203</v>
      </c>
      <c r="B3516" s="90" t="s">
        <v>28</v>
      </c>
      <c r="C3516" s="18">
        <v>13994000</v>
      </c>
      <c r="D3516" s="18">
        <v>2063100</v>
      </c>
      <c r="E3516" s="18">
        <v>12994000</v>
      </c>
    </row>
    <row r="3517" spans="1:5" ht="15.75" thickBot="1" x14ac:dyDescent="0.3">
      <c r="A3517" s="19">
        <v>22020301</v>
      </c>
      <c r="B3517" s="91" t="s">
        <v>29</v>
      </c>
      <c r="C3517" s="21">
        <v>2370000</v>
      </c>
      <c r="D3517" s="21">
        <v>1442000</v>
      </c>
      <c r="E3517" s="21">
        <v>1370000</v>
      </c>
    </row>
    <row r="3518" spans="1:5" ht="15.75" thickBot="1" x14ac:dyDescent="0.3">
      <c r="A3518" s="19">
        <v>22020302</v>
      </c>
      <c r="B3518" s="91" t="s">
        <v>129</v>
      </c>
      <c r="C3518" s="21">
        <v>2500000</v>
      </c>
      <c r="D3518" s="22">
        <v>0</v>
      </c>
      <c r="E3518" s="21">
        <v>2500000</v>
      </c>
    </row>
    <row r="3519" spans="1:5" ht="15.75" thickBot="1" x14ac:dyDescent="0.3">
      <c r="A3519" s="19">
        <v>22020304</v>
      </c>
      <c r="B3519" s="91" t="s">
        <v>61</v>
      </c>
      <c r="C3519" s="21">
        <v>1500000</v>
      </c>
      <c r="D3519" s="22">
        <v>0</v>
      </c>
      <c r="E3519" s="21">
        <v>1500000</v>
      </c>
    </row>
    <row r="3520" spans="1:5" ht="15.75" thickBot="1" x14ac:dyDescent="0.3">
      <c r="A3520" s="19">
        <v>22020305</v>
      </c>
      <c r="B3520" s="91" t="s">
        <v>31</v>
      </c>
      <c r="C3520" s="21">
        <v>2624000</v>
      </c>
      <c r="D3520" s="21">
        <v>621100</v>
      </c>
      <c r="E3520" s="21">
        <v>2624000</v>
      </c>
    </row>
    <row r="3521" spans="1:5" ht="15.75" thickBot="1" x14ac:dyDescent="0.3">
      <c r="A3521" s="19">
        <v>22020309</v>
      </c>
      <c r="B3521" s="91" t="s">
        <v>32</v>
      </c>
      <c r="C3521" s="21">
        <v>5000000</v>
      </c>
      <c r="D3521" s="22">
        <v>0</v>
      </c>
      <c r="E3521" s="21">
        <v>5000000</v>
      </c>
    </row>
    <row r="3522" spans="1:5" ht="15.75" thickBot="1" x14ac:dyDescent="0.3">
      <c r="A3522" s="16">
        <v>220204</v>
      </c>
      <c r="B3522" s="90" t="s">
        <v>33</v>
      </c>
      <c r="C3522" s="18">
        <v>1956108</v>
      </c>
      <c r="D3522" s="18">
        <v>954107.91</v>
      </c>
      <c r="E3522" s="18">
        <v>36962108</v>
      </c>
    </row>
    <row r="3523" spans="1:5" ht="30.75" thickBot="1" x14ac:dyDescent="0.3">
      <c r="A3523" s="19">
        <v>22020401</v>
      </c>
      <c r="B3523" s="91" t="s">
        <v>34</v>
      </c>
      <c r="C3523" s="21">
        <v>1605600</v>
      </c>
      <c r="D3523" s="21">
        <v>605600</v>
      </c>
      <c r="E3523" s="21">
        <v>1605600</v>
      </c>
    </row>
    <row r="3524" spans="1:5" ht="30.75" thickBot="1" x14ac:dyDescent="0.3">
      <c r="A3524" s="19">
        <v>22020403</v>
      </c>
      <c r="B3524" s="91" t="s">
        <v>36</v>
      </c>
      <c r="C3524" s="22">
        <v>0</v>
      </c>
      <c r="D3524" s="22">
        <v>0</v>
      </c>
      <c r="E3524" s="21">
        <v>5000000</v>
      </c>
    </row>
    <row r="3525" spans="1:5" ht="15.75" thickBot="1" x14ac:dyDescent="0.3">
      <c r="A3525" s="19">
        <v>22020405</v>
      </c>
      <c r="B3525" s="91" t="s">
        <v>38</v>
      </c>
      <c r="C3525" s="21">
        <v>350508</v>
      </c>
      <c r="D3525" s="21">
        <v>348507.91</v>
      </c>
      <c r="E3525" s="21">
        <v>356508</v>
      </c>
    </row>
    <row r="3526" spans="1:5" ht="15.75" thickBot="1" x14ac:dyDescent="0.3">
      <c r="A3526" s="19">
        <v>22020406</v>
      </c>
      <c r="B3526" s="91" t="s">
        <v>39</v>
      </c>
      <c r="C3526" s="22">
        <v>0</v>
      </c>
      <c r="D3526" s="22">
        <v>0</v>
      </c>
      <c r="E3526" s="21">
        <v>30000000</v>
      </c>
    </row>
    <row r="3527" spans="1:5" ht="15.75" thickBot="1" x14ac:dyDescent="0.3">
      <c r="A3527" s="16">
        <v>220205</v>
      </c>
      <c r="B3527" s="90" t="s">
        <v>40</v>
      </c>
      <c r="C3527" s="18">
        <v>107502000</v>
      </c>
      <c r="D3527" s="18">
        <v>10318420.800000001</v>
      </c>
      <c r="E3527" s="18">
        <v>115000000</v>
      </c>
    </row>
    <row r="3528" spans="1:5" ht="15.75" thickBot="1" x14ac:dyDescent="0.3">
      <c r="A3528" s="19">
        <v>22020501</v>
      </c>
      <c r="B3528" s="91" t="s">
        <v>41</v>
      </c>
      <c r="C3528" s="21">
        <v>107502000</v>
      </c>
      <c r="D3528" s="21">
        <v>10318420.800000001</v>
      </c>
      <c r="E3528" s="21">
        <v>115000000</v>
      </c>
    </row>
    <row r="3529" spans="1:5" ht="30.75" thickBot="1" x14ac:dyDescent="0.3">
      <c r="A3529" s="16">
        <v>220207</v>
      </c>
      <c r="B3529" s="90" t="s">
        <v>74</v>
      </c>
      <c r="C3529" s="18">
        <v>270000000</v>
      </c>
      <c r="D3529" s="18">
        <v>259054063.88</v>
      </c>
      <c r="E3529" s="18">
        <v>450000000</v>
      </c>
    </row>
    <row r="3530" spans="1:5" ht="15.75" thickBot="1" x14ac:dyDescent="0.3">
      <c r="A3530" s="19">
        <v>22020703</v>
      </c>
      <c r="B3530" s="91" t="s">
        <v>151</v>
      </c>
      <c r="C3530" s="21">
        <v>270000000</v>
      </c>
      <c r="D3530" s="21">
        <v>259054063.88</v>
      </c>
      <c r="E3530" s="21">
        <v>450000000</v>
      </c>
    </row>
    <row r="3531" spans="1:5" ht="15.75" thickBot="1" x14ac:dyDescent="0.3">
      <c r="A3531" s="16">
        <v>220210</v>
      </c>
      <c r="B3531" s="90" t="s">
        <v>50</v>
      </c>
      <c r="C3531" s="18">
        <v>4054850</v>
      </c>
      <c r="D3531" s="18">
        <v>3626850</v>
      </c>
      <c r="E3531" s="18">
        <v>6114050</v>
      </c>
    </row>
    <row r="3532" spans="1:5" ht="15.75" thickBot="1" x14ac:dyDescent="0.3">
      <c r="A3532" s="19">
        <v>22021002</v>
      </c>
      <c r="B3532" s="91" t="s">
        <v>52</v>
      </c>
      <c r="C3532" s="21">
        <v>3940800</v>
      </c>
      <c r="D3532" s="21">
        <v>3612800</v>
      </c>
      <c r="E3532" s="21">
        <v>6000000</v>
      </c>
    </row>
    <row r="3533" spans="1:5" ht="15.75" thickBot="1" x14ac:dyDescent="0.3">
      <c r="A3533" s="19">
        <v>22021003</v>
      </c>
      <c r="B3533" s="91" t="s">
        <v>53</v>
      </c>
      <c r="C3533" s="21">
        <v>50000</v>
      </c>
      <c r="D3533" s="22">
        <v>0</v>
      </c>
      <c r="E3533" s="21">
        <v>50000</v>
      </c>
    </row>
    <row r="3534" spans="1:5" ht="15.75" thickBot="1" x14ac:dyDescent="0.3">
      <c r="A3534" s="19">
        <v>22021006</v>
      </c>
      <c r="B3534" s="91" t="s">
        <v>55</v>
      </c>
      <c r="C3534" s="21">
        <v>64050</v>
      </c>
      <c r="D3534" s="21">
        <v>14050</v>
      </c>
      <c r="E3534" s="21">
        <v>64050</v>
      </c>
    </row>
    <row r="3535" spans="1:5" ht="15.75" thickBot="1" x14ac:dyDescent="0.3">
      <c r="A3535" s="10">
        <v>23</v>
      </c>
      <c r="B3535" s="92" t="s">
        <v>64</v>
      </c>
      <c r="C3535" s="12">
        <v>18500000</v>
      </c>
      <c r="D3535" s="12">
        <v>2642000</v>
      </c>
      <c r="E3535" s="12">
        <v>18500000</v>
      </c>
    </row>
    <row r="3536" spans="1:5" ht="15.75" thickBot="1" x14ac:dyDescent="0.3">
      <c r="A3536" s="13">
        <v>2301</v>
      </c>
      <c r="B3536" s="89" t="s">
        <v>65</v>
      </c>
      <c r="C3536" s="15">
        <v>13500000</v>
      </c>
      <c r="D3536" s="26">
        <v>0</v>
      </c>
      <c r="E3536" s="15">
        <v>13500000</v>
      </c>
    </row>
    <row r="3537" spans="1:5" ht="15.75" thickBot="1" x14ac:dyDescent="0.3">
      <c r="A3537" s="16">
        <v>230101</v>
      </c>
      <c r="B3537" s="90" t="s">
        <v>66</v>
      </c>
      <c r="C3537" s="18">
        <v>13500000</v>
      </c>
      <c r="D3537" s="23">
        <v>0</v>
      </c>
      <c r="E3537" s="18">
        <v>13500000</v>
      </c>
    </row>
    <row r="3538" spans="1:5" ht="15.75" thickBot="1" x14ac:dyDescent="0.3">
      <c r="A3538" s="19">
        <v>23010113</v>
      </c>
      <c r="B3538" s="91" t="s">
        <v>93</v>
      </c>
      <c r="C3538" s="21">
        <v>3500000</v>
      </c>
      <c r="D3538" s="22">
        <v>0</v>
      </c>
      <c r="E3538" s="21">
        <v>3500000</v>
      </c>
    </row>
    <row r="3539" spans="1:5" ht="15.75" thickBot="1" x14ac:dyDescent="0.3">
      <c r="A3539" s="19">
        <v>23010125</v>
      </c>
      <c r="B3539" s="91" t="s">
        <v>95</v>
      </c>
      <c r="C3539" s="21">
        <v>10000000</v>
      </c>
      <c r="D3539" s="22">
        <v>0</v>
      </c>
      <c r="E3539" s="21">
        <v>10000000</v>
      </c>
    </row>
    <row r="3540" spans="1:5" ht="15.75" thickBot="1" x14ac:dyDescent="0.3">
      <c r="A3540" s="13">
        <v>2302</v>
      </c>
      <c r="B3540" s="89" t="s">
        <v>81</v>
      </c>
      <c r="C3540" s="15">
        <v>5000000</v>
      </c>
      <c r="D3540" s="15">
        <v>2642000</v>
      </c>
      <c r="E3540" s="15">
        <v>5000000</v>
      </c>
    </row>
    <row r="3541" spans="1:5" ht="30.75" thickBot="1" x14ac:dyDescent="0.3">
      <c r="A3541" s="16">
        <v>230201</v>
      </c>
      <c r="B3541" s="90" t="s">
        <v>82</v>
      </c>
      <c r="C3541" s="18">
        <v>5000000</v>
      </c>
      <c r="D3541" s="18">
        <v>2642000</v>
      </c>
      <c r="E3541" s="18">
        <v>5000000</v>
      </c>
    </row>
    <row r="3542" spans="1:5" ht="30.75" thickBot="1" x14ac:dyDescent="0.3">
      <c r="A3542" s="19">
        <v>23020101</v>
      </c>
      <c r="B3542" s="91" t="s">
        <v>121</v>
      </c>
      <c r="C3542" s="21">
        <v>5000000</v>
      </c>
      <c r="D3542" s="21">
        <v>2642000</v>
      </c>
      <c r="E3542" s="21">
        <v>5000000</v>
      </c>
    </row>
    <row r="3543" spans="1:5" ht="15.75" thickBot="1" x14ac:dyDescent="0.3">
      <c r="A3543" s="24"/>
      <c r="B3543" s="93"/>
      <c r="C3543" s="25"/>
      <c r="D3543" s="25"/>
      <c r="E3543" s="25"/>
    </row>
    <row r="3544" spans="1:5" ht="15.75" thickBot="1" x14ac:dyDescent="0.3">
      <c r="A3544" s="144" t="s">
        <v>322</v>
      </c>
      <c r="B3544" s="145"/>
      <c r="C3544" s="145"/>
      <c r="D3544" s="145"/>
      <c r="E3544" s="146"/>
    </row>
    <row r="3545" spans="1:5" ht="45.75" thickBot="1" x14ac:dyDescent="0.3">
      <c r="A3545" s="97" t="s">
        <v>1</v>
      </c>
      <c r="B3545" s="94" t="s">
        <v>2</v>
      </c>
      <c r="C3545" s="98" t="s">
        <v>3</v>
      </c>
      <c r="D3545" s="98" t="s">
        <v>4</v>
      </c>
      <c r="E3545" s="98" t="s">
        <v>5</v>
      </c>
    </row>
    <row r="3546" spans="1:5" ht="15.75" thickBot="1" x14ac:dyDescent="0.3">
      <c r="A3546" s="7">
        <v>2</v>
      </c>
      <c r="B3546" s="95" t="s">
        <v>6</v>
      </c>
      <c r="C3546" s="9">
        <v>2199471092.75</v>
      </c>
      <c r="D3546" s="9">
        <v>1518585179.0699999</v>
      </c>
      <c r="E3546" s="9">
        <v>3686059293.1900001</v>
      </c>
    </row>
    <row r="3547" spans="1:5" ht="15.75" thickBot="1" x14ac:dyDescent="0.3">
      <c r="A3547" s="10">
        <v>21</v>
      </c>
      <c r="B3547" s="92" t="s">
        <v>7</v>
      </c>
      <c r="C3547" s="12">
        <v>1453699435.25</v>
      </c>
      <c r="D3547" s="12">
        <v>1336069762.3199999</v>
      </c>
      <c r="E3547" s="12">
        <v>1898436688</v>
      </c>
    </row>
    <row r="3548" spans="1:5" ht="15.75" thickBot="1" x14ac:dyDescent="0.3">
      <c r="A3548" s="13">
        <v>2101</v>
      </c>
      <c r="B3548" s="89" t="s">
        <v>8</v>
      </c>
      <c r="C3548" s="15">
        <v>418710766.79000002</v>
      </c>
      <c r="D3548" s="15">
        <v>518302949.17000002</v>
      </c>
      <c r="E3548" s="15">
        <v>701724756</v>
      </c>
    </row>
    <row r="3549" spans="1:5" ht="15.75" thickBot="1" x14ac:dyDescent="0.3">
      <c r="A3549" s="16">
        <v>210101</v>
      </c>
      <c r="B3549" s="90" t="s">
        <v>9</v>
      </c>
      <c r="C3549" s="18">
        <v>418710766.79000002</v>
      </c>
      <c r="D3549" s="18">
        <v>518302949.17000002</v>
      </c>
      <c r="E3549" s="18">
        <v>701724756</v>
      </c>
    </row>
    <row r="3550" spans="1:5" ht="15.75" thickBot="1" x14ac:dyDescent="0.3">
      <c r="A3550" s="19">
        <v>21010101</v>
      </c>
      <c r="B3550" s="91" t="s">
        <v>10</v>
      </c>
      <c r="C3550" s="21">
        <v>418710766.79000002</v>
      </c>
      <c r="D3550" s="21">
        <v>518302949.17000002</v>
      </c>
      <c r="E3550" s="21">
        <v>701724756</v>
      </c>
    </row>
    <row r="3551" spans="1:5" ht="15.75" thickBot="1" x14ac:dyDescent="0.3">
      <c r="A3551" s="13">
        <v>2102</v>
      </c>
      <c r="B3551" s="89" t="s">
        <v>11</v>
      </c>
      <c r="C3551" s="15">
        <v>1034988668.46</v>
      </c>
      <c r="D3551" s="15">
        <v>817766813.14999998</v>
      </c>
      <c r="E3551" s="15">
        <v>1196711932</v>
      </c>
    </row>
    <row r="3552" spans="1:5" ht="15.75" thickBot="1" x14ac:dyDescent="0.3">
      <c r="A3552" s="16">
        <v>210201</v>
      </c>
      <c r="B3552" s="90" t="s">
        <v>12</v>
      </c>
      <c r="C3552" s="18">
        <v>1034988668.46</v>
      </c>
      <c r="D3552" s="18">
        <v>817766813.14999998</v>
      </c>
      <c r="E3552" s="18">
        <v>1196711932</v>
      </c>
    </row>
    <row r="3553" spans="1:5" ht="15.75" thickBot="1" x14ac:dyDescent="0.3">
      <c r="A3553" s="19">
        <v>21020110</v>
      </c>
      <c r="B3553" s="91" t="s">
        <v>319</v>
      </c>
      <c r="C3553" s="21">
        <v>3877836.88</v>
      </c>
      <c r="D3553" s="21">
        <v>3113651.74</v>
      </c>
      <c r="E3553" s="21">
        <v>3773808</v>
      </c>
    </row>
    <row r="3554" spans="1:5" ht="15.75" thickBot="1" x14ac:dyDescent="0.3">
      <c r="A3554" s="19">
        <v>21020115</v>
      </c>
      <c r="B3554" s="91" t="s">
        <v>153</v>
      </c>
      <c r="C3554" s="21">
        <v>29454798.960000001</v>
      </c>
      <c r="D3554" s="21">
        <v>23772067.960000001</v>
      </c>
      <c r="E3554" s="21">
        <v>30611732</v>
      </c>
    </row>
    <row r="3555" spans="1:5" ht="15.75" thickBot="1" x14ac:dyDescent="0.3">
      <c r="A3555" s="19">
        <v>21020123</v>
      </c>
      <c r="B3555" s="91" t="s">
        <v>13</v>
      </c>
      <c r="C3555" s="21">
        <v>17869035.370000001</v>
      </c>
      <c r="D3555" s="21">
        <v>16291430.91</v>
      </c>
      <c r="E3555" s="21">
        <v>18556280</v>
      </c>
    </row>
    <row r="3556" spans="1:5" ht="15.75" thickBot="1" x14ac:dyDescent="0.3">
      <c r="A3556" s="19">
        <v>21020124</v>
      </c>
      <c r="B3556" s="91" t="s">
        <v>14</v>
      </c>
      <c r="C3556" s="21">
        <v>11819026.1</v>
      </c>
      <c r="D3556" s="21">
        <v>9550794.5600000005</v>
      </c>
      <c r="E3556" s="21">
        <v>12475516</v>
      </c>
    </row>
    <row r="3557" spans="1:5" ht="15.75" thickBot="1" x14ac:dyDescent="0.3">
      <c r="A3557" s="19">
        <v>21020127</v>
      </c>
      <c r="B3557" s="91" t="s">
        <v>109</v>
      </c>
      <c r="C3557" s="21">
        <v>1583516</v>
      </c>
      <c r="D3557" s="22">
        <v>0</v>
      </c>
      <c r="E3557" s="21">
        <v>15444688</v>
      </c>
    </row>
    <row r="3558" spans="1:5" ht="15.75" thickBot="1" x14ac:dyDescent="0.3">
      <c r="A3558" s="19">
        <v>21020128</v>
      </c>
      <c r="B3558" s="91" t="s">
        <v>149</v>
      </c>
      <c r="C3558" s="21">
        <v>67621619.189999998</v>
      </c>
      <c r="D3558" s="21">
        <v>57129474.829999998</v>
      </c>
      <c r="E3558" s="21">
        <v>72640964</v>
      </c>
    </row>
    <row r="3559" spans="1:5" ht="15.75" thickBot="1" x14ac:dyDescent="0.3">
      <c r="A3559" s="19">
        <v>21020135</v>
      </c>
      <c r="B3559" s="91" t="s">
        <v>275</v>
      </c>
      <c r="C3559" s="21">
        <v>77259060.010000005</v>
      </c>
      <c r="D3559" s="21">
        <v>56040004.509999998</v>
      </c>
      <c r="E3559" s="21">
        <v>93366288</v>
      </c>
    </row>
    <row r="3560" spans="1:5" ht="15.75" thickBot="1" x14ac:dyDescent="0.3">
      <c r="A3560" s="19">
        <v>21020137</v>
      </c>
      <c r="B3560" s="91" t="s">
        <v>316</v>
      </c>
      <c r="C3560" s="21">
        <v>319019665.04000002</v>
      </c>
      <c r="D3560" s="21">
        <v>236210820.12</v>
      </c>
      <c r="E3560" s="21">
        <v>403112048</v>
      </c>
    </row>
    <row r="3561" spans="1:5" ht="15.75" thickBot="1" x14ac:dyDescent="0.3">
      <c r="A3561" s="19">
        <v>21020139</v>
      </c>
      <c r="B3561" s="91" t="s">
        <v>15</v>
      </c>
      <c r="C3561" s="21">
        <v>12343884.800000001</v>
      </c>
      <c r="D3561" s="21">
        <v>9016191.6400000006</v>
      </c>
      <c r="E3561" s="21">
        <v>13439464</v>
      </c>
    </row>
    <row r="3562" spans="1:5" ht="15.75" thickBot="1" x14ac:dyDescent="0.3">
      <c r="A3562" s="19">
        <v>21020140</v>
      </c>
      <c r="B3562" s="91" t="s">
        <v>320</v>
      </c>
      <c r="C3562" s="21">
        <v>11744805.35</v>
      </c>
      <c r="D3562" s="21">
        <v>9466858.3100000005</v>
      </c>
      <c r="E3562" s="21">
        <v>11413860</v>
      </c>
    </row>
    <row r="3563" spans="1:5" ht="15.75" thickBot="1" x14ac:dyDescent="0.3">
      <c r="A3563" s="19">
        <v>21020147</v>
      </c>
      <c r="B3563" s="91" t="s">
        <v>186</v>
      </c>
      <c r="C3563" s="21">
        <v>144922074.91</v>
      </c>
      <c r="D3563" s="21">
        <v>121980042.83</v>
      </c>
      <c r="E3563" s="21">
        <v>183860496</v>
      </c>
    </row>
    <row r="3564" spans="1:5" ht="15.75" thickBot="1" x14ac:dyDescent="0.3">
      <c r="A3564" s="19">
        <v>21020150</v>
      </c>
      <c r="B3564" s="91" t="s">
        <v>157</v>
      </c>
      <c r="C3564" s="21">
        <v>11136383.85</v>
      </c>
      <c r="D3564" s="21">
        <v>9876821.1300000008</v>
      </c>
      <c r="E3564" s="21">
        <v>5343120</v>
      </c>
    </row>
    <row r="3565" spans="1:5" ht="15.75" thickBot="1" x14ac:dyDescent="0.3">
      <c r="A3565" s="19">
        <v>21020153</v>
      </c>
      <c r="B3565" s="91" t="s">
        <v>16</v>
      </c>
      <c r="C3565" s="21">
        <v>196075796.18000001</v>
      </c>
      <c r="D3565" s="21">
        <v>163900286.22999999</v>
      </c>
      <c r="E3565" s="21">
        <v>203354400</v>
      </c>
    </row>
    <row r="3566" spans="1:5" ht="15.75" thickBot="1" x14ac:dyDescent="0.3">
      <c r="A3566" s="19">
        <v>21020154</v>
      </c>
      <c r="B3566" s="91" t="s">
        <v>188</v>
      </c>
      <c r="C3566" s="21">
        <v>13114312.300000001</v>
      </c>
      <c r="D3566" s="21">
        <v>6391714.0599999996</v>
      </c>
      <c r="E3566" s="21">
        <v>16619396</v>
      </c>
    </row>
    <row r="3567" spans="1:5" ht="15.75" thickBot="1" x14ac:dyDescent="0.3">
      <c r="A3567" s="19">
        <v>21020156</v>
      </c>
      <c r="B3567" s="91" t="s">
        <v>321</v>
      </c>
      <c r="C3567" s="21">
        <v>18629852.469999999</v>
      </c>
      <c r="D3567" s="21">
        <v>12665442.58</v>
      </c>
      <c r="E3567" s="21">
        <v>21464844</v>
      </c>
    </row>
    <row r="3568" spans="1:5" ht="15.75" thickBot="1" x14ac:dyDescent="0.3">
      <c r="A3568" s="19">
        <v>21020158</v>
      </c>
      <c r="B3568" s="91" t="s">
        <v>189</v>
      </c>
      <c r="C3568" s="21">
        <v>101000</v>
      </c>
      <c r="D3568" s="21">
        <v>72500</v>
      </c>
      <c r="E3568" s="21">
        <v>102000</v>
      </c>
    </row>
    <row r="3569" spans="1:5" ht="15.75" thickBot="1" x14ac:dyDescent="0.3">
      <c r="A3569" s="19">
        <v>21020162</v>
      </c>
      <c r="B3569" s="91" t="s">
        <v>111</v>
      </c>
      <c r="C3569" s="21">
        <v>1747589.73</v>
      </c>
      <c r="D3569" s="21">
        <v>1264751.19</v>
      </c>
      <c r="E3569" s="21">
        <v>1768008</v>
      </c>
    </row>
    <row r="3570" spans="1:5" ht="15.75" thickBot="1" x14ac:dyDescent="0.3">
      <c r="A3570" s="19">
        <v>21020163</v>
      </c>
      <c r="B3570" s="91" t="s">
        <v>226</v>
      </c>
      <c r="C3570" s="21">
        <v>2506908.06</v>
      </c>
      <c r="D3570" s="21">
        <v>1880181.18</v>
      </c>
      <c r="E3570" s="21">
        <v>2506908</v>
      </c>
    </row>
    <row r="3571" spans="1:5" ht="15.75" thickBot="1" x14ac:dyDescent="0.3">
      <c r="A3571" s="19">
        <v>21020168</v>
      </c>
      <c r="B3571" s="91" t="s">
        <v>17</v>
      </c>
      <c r="C3571" s="21">
        <v>55457932.969999999</v>
      </c>
      <c r="D3571" s="21">
        <v>46421226.25</v>
      </c>
      <c r="E3571" s="21">
        <v>53253144</v>
      </c>
    </row>
    <row r="3572" spans="1:5" ht="15.75" thickBot="1" x14ac:dyDescent="0.3">
      <c r="A3572" s="19">
        <v>21020172</v>
      </c>
      <c r="B3572" s="91" t="s">
        <v>18</v>
      </c>
      <c r="C3572" s="21">
        <v>34718530.659999996</v>
      </c>
      <c r="D3572" s="21">
        <v>29485365.129999999</v>
      </c>
      <c r="E3572" s="21">
        <v>29743128</v>
      </c>
    </row>
    <row r="3573" spans="1:5" ht="15.75" thickBot="1" x14ac:dyDescent="0.3">
      <c r="A3573" s="19">
        <v>21020179</v>
      </c>
      <c r="B3573" s="91" t="s">
        <v>159</v>
      </c>
      <c r="C3573" s="21">
        <v>3985039.63</v>
      </c>
      <c r="D3573" s="21">
        <v>3237187.99</v>
      </c>
      <c r="E3573" s="21">
        <v>3861840</v>
      </c>
    </row>
    <row r="3574" spans="1:5" ht="15.75" thickBot="1" x14ac:dyDescent="0.3">
      <c r="A3574" s="10">
        <v>22</v>
      </c>
      <c r="B3574" s="92" t="s">
        <v>19</v>
      </c>
      <c r="C3574" s="12">
        <v>230621657.5</v>
      </c>
      <c r="D3574" s="12">
        <v>90674710.5</v>
      </c>
      <c r="E3574" s="12">
        <v>598122605.19000006</v>
      </c>
    </row>
    <row r="3575" spans="1:5" ht="15.75" thickBot="1" x14ac:dyDescent="0.3">
      <c r="A3575" s="13">
        <v>2202</v>
      </c>
      <c r="B3575" s="89" t="s">
        <v>20</v>
      </c>
      <c r="C3575" s="15">
        <v>230621657.5</v>
      </c>
      <c r="D3575" s="15">
        <v>90674710.5</v>
      </c>
      <c r="E3575" s="15">
        <v>598122605.19000006</v>
      </c>
    </row>
    <row r="3576" spans="1:5" ht="15.75" thickBot="1" x14ac:dyDescent="0.3">
      <c r="A3576" s="16">
        <v>220201</v>
      </c>
      <c r="B3576" s="90" t="s">
        <v>21</v>
      </c>
      <c r="C3576" s="18">
        <v>55000000</v>
      </c>
      <c r="D3576" s="18">
        <v>11619513</v>
      </c>
      <c r="E3576" s="18">
        <v>50000000</v>
      </c>
    </row>
    <row r="3577" spans="1:5" ht="15.75" thickBot="1" x14ac:dyDescent="0.3">
      <c r="A3577" s="19">
        <v>22020102</v>
      </c>
      <c r="B3577" s="91" t="s">
        <v>22</v>
      </c>
      <c r="C3577" s="21">
        <v>20000000</v>
      </c>
      <c r="D3577" s="21">
        <v>11619513</v>
      </c>
      <c r="E3577" s="21">
        <v>50000000</v>
      </c>
    </row>
    <row r="3578" spans="1:5" ht="30.75" thickBot="1" x14ac:dyDescent="0.3">
      <c r="A3578" s="19">
        <v>22020103</v>
      </c>
      <c r="B3578" s="91" t="s">
        <v>161</v>
      </c>
      <c r="C3578" s="21">
        <v>27000000</v>
      </c>
      <c r="D3578" s="22">
        <v>0</v>
      </c>
      <c r="E3578" s="22">
        <v>0</v>
      </c>
    </row>
    <row r="3579" spans="1:5" ht="15.75" thickBot="1" x14ac:dyDescent="0.3">
      <c r="A3579" s="19">
        <v>22020104</v>
      </c>
      <c r="B3579" s="91" t="s">
        <v>114</v>
      </c>
      <c r="C3579" s="21">
        <v>8000000</v>
      </c>
      <c r="D3579" s="22">
        <v>0</v>
      </c>
      <c r="E3579" s="22">
        <v>0</v>
      </c>
    </row>
    <row r="3580" spans="1:5" ht="15.75" thickBot="1" x14ac:dyDescent="0.3">
      <c r="A3580" s="16">
        <v>220202</v>
      </c>
      <c r="B3580" s="90" t="s">
        <v>23</v>
      </c>
      <c r="C3580" s="18">
        <v>1000000</v>
      </c>
      <c r="D3580" s="18">
        <v>367000</v>
      </c>
      <c r="E3580" s="18">
        <v>23000000</v>
      </c>
    </row>
    <row r="3581" spans="1:5" ht="15.75" thickBot="1" x14ac:dyDescent="0.3">
      <c r="A3581" s="19">
        <v>22020201</v>
      </c>
      <c r="B3581" s="91" t="s">
        <v>24</v>
      </c>
      <c r="C3581" s="21">
        <v>1000000</v>
      </c>
      <c r="D3581" s="21">
        <v>367000</v>
      </c>
      <c r="E3581" s="21">
        <v>10000000</v>
      </c>
    </row>
    <row r="3582" spans="1:5" ht="15.75" thickBot="1" x14ac:dyDescent="0.3">
      <c r="A3582" s="19">
        <v>22020202</v>
      </c>
      <c r="B3582" s="91" t="s">
        <v>25</v>
      </c>
      <c r="C3582" s="22">
        <v>0</v>
      </c>
      <c r="D3582" s="22">
        <v>0</v>
      </c>
      <c r="E3582" s="21">
        <v>5000000</v>
      </c>
    </row>
    <row r="3583" spans="1:5" ht="15.75" thickBot="1" x14ac:dyDescent="0.3">
      <c r="A3583" s="19">
        <v>22020203</v>
      </c>
      <c r="B3583" s="91" t="s">
        <v>26</v>
      </c>
      <c r="C3583" s="22">
        <v>0</v>
      </c>
      <c r="D3583" s="22">
        <v>0</v>
      </c>
      <c r="E3583" s="21">
        <v>4000000</v>
      </c>
    </row>
    <row r="3584" spans="1:5" ht="15.75" thickBot="1" x14ac:dyDescent="0.3">
      <c r="A3584" s="19">
        <v>22020204</v>
      </c>
      <c r="B3584" s="91" t="s">
        <v>60</v>
      </c>
      <c r="C3584" s="22">
        <v>0</v>
      </c>
      <c r="D3584" s="22">
        <v>0</v>
      </c>
      <c r="E3584" s="21">
        <v>4000000</v>
      </c>
    </row>
    <row r="3585" spans="1:5" ht="15.75" thickBot="1" x14ac:dyDescent="0.3">
      <c r="A3585" s="16">
        <v>220203</v>
      </c>
      <c r="B3585" s="90" t="s">
        <v>28</v>
      </c>
      <c r="C3585" s="18">
        <v>46492650</v>
      </c>
      <c r="D3585" s="18">
        <v>16957500</v>
      </c>
      <c r="E3585" s="18">
        <v>110000000</v>
      </c>
    </row>
    <row r="3586" spans="1:5" ht="15.75" thickBot="1" x14ac:dyDescent="0.3">
      <c r="A3586" s="19">
        <v>22020301</v>
      </c>
      <c r="B3586" s="91" t="s">
        <v>29</v>
      </c>
      <c r="C3586" s="21">
        <v>33787650</v>
      </c>
      <c r="D3586" s="21">
        <v>13456500</v>
      </c>
      <c r="E3586" s="21">
        <v>40000000</v>
      </c>
    </row>
    <row r="3587" spans="1:5" ht="15.75" thickBot="1" x14ac:dyDescent="0.3">
      <c r="A3587" s="19">
        <v>22020302</v>
      </c>
      <c r="B3587" s="91" t="s">
        <v>129</v>
      </c>
      <c r="C3587" s="21">
        <v>2500000</v>
      </c>
      <c r="D3587" s="22">
        <v>0</v>
      </c>
      <c r="E3587" s="21">
        <v>25000000</v>
      </c>
    </row>
    <row r="3588" spans="1:5" ht="15.75" thickBot="1" x14ac:dyDescent="0.3">
      <c r="A3588" s="19">
        <v>22020304</v>
      </c>
      <c r="B3588" s="91" t="s">
        <v>61</v>
      </c>
      <c r="C3588" s="21">
        <v>500000</v>
      </c>
      <c r="D3588" s="22">
        <v>0</v>
      </c>
      <c r="E3588" s="21">
        <v>5000000</v>
      </c>
    </row>
    <row r="3589" spans="1:5" ht="15.75" thickBot="1" x14ac:dyDescent="0.3">
      <c r="A3589" s="19">
        <v>22020305</v>
      </c>
      <c r="B3589" s="91" t="s">
        <v>31</v>
      </c>
      <c r="C3589" s="21">
        <v>8205000</v>
      </c>
      <c r="D3589" s="21">
        <v>3501000</v>
      </c>
      <c r="E3589" s="21">
        <v>25000000</v>
      </c>
    </row>
    <row r="3590" spans="1:5" ht="15.75" thickBot="1" x14ac:dyDescent="0.3">
      <c r="A3590" s="19">
        <v>22020309</v>
      </c>
      <c r="B3590" s="91" t="s">
        <v>32</v>
      </c>
      <c r="C3590" s="21">
        <v>1500000</v>
      </c>
      <c r="D3590" s="22">
        <v>0</v>
      </c>
      <c r="E3590" s="21">
        <v>15000000</v>
      </c>
    </row>
    <row r="3591" spans="1:5" ht="15.75" thickBot="1" x14ac:dyDescent="0.3">
      <c r="A3591" s="16">
        <v>220204</v>
      </c>
      <c r="B3591" s="90" t="s">
        <v>33</v>
      </c>
      <c r="C3591" s="18">
        <v>54000000</v>
      </c>
      <c r="D3591" s="18">
        <v>30089690</v>
      </c>
      <c r="E3591" s="18">
        <v>90000000</v>
      </c>
    </row>
    <row r="3592" spans="1:5" ht="30.75" thickBot="1" x14ac:dyDescent="0.3">
      <c r="A3592" s="19">
        <v>22020401</v>
      </c>
      <c r="B3592" s="91" t="s">
        <v>34</v>
      </c>
      <c r="C3592" s="21">
        <v>12000000</v>
      </c>
      <c r="D3592" s="21">
        <v>2346250</v>
      </c>
      <c r="E3592" s="21">
        <v>25000000</v>
      </c>
    </row>
    <row r="3593" spans="1:5" ht="15.75" thickBot="1" x14ac:dyDescent="0.3">
      <c r="A3593" s="19">
        <v>22020402</v>
      </c>
      <c r="B3593" s="91" t="s">
        <v>35</v>
      </c>
      <c r="C3593" s="21">
        <v>10000000</v>
      </c>
      <c r="D3593" s="21">
        <v>2977350</v>
      </c>
      <c r="E3593" s="21">
        <v>10000000</v>
      </c>
    </row>
    <row r="3594" spans="1:5" ht="30.75" thickBot="1" x14ac:dyDescent="0.3">
      <c r="A3594" s="19">
        <v>22020403</v>
      </c>
      <c r="B3594" s="91" t="s">
        <v>36</v>
      </c>
      <c r="C3594" s="21">
        <v>7000000</v>
      </c>
      <c r="D3594" s="21">
        <v>5804015</v>
      </c>
      <c r="E3594" s="21">
        <v>10000000</v>
      </c>
    </row>
    <row r="3595" spans="1:5" ht="15.75" thickBot="1" x14ac:dyDescent="0.3">
      <c r="A3595" s="19">
        <v>22020404</v>
      </c>
      <c r="B3595" s="91" t="s">
        <v>37</v>
      </c>
      <c r="C3595" s="22">
        <v>0</v>
      </c>
      <c r="D3595" s="22">
        <v>0</v>
      </c>
      <c r="E3595" s="21">
        <v>5000000</v>
      </c>
    </row>
    <row r="3596" spans="1:5" ht="15.75" thickBot="1" x14ac:dyDescent="0.3">
      <c r="A3596" s="19">
        <v>22020405</v>
      </c>
      <c r="B3596" s="91" t="s">
        <v>38</v>
      </c>
      <c r="C3596" s="21">
        <v>20000000</v>
      </c>
      <c r="D3596" s="21">
        <v>17555800</v>
      </c>
      <c r="E3596" s="21">
        <v>30000000</v>
      </c>
    </row>
    <row r="3597" spans="1:5" ht="15.75" thickBot="1" x14ac:dyDescent="0.3">
      <c r="A3597" s="19">
        <v>22020406</v>
      </c>
      <c r="B3597" s="91" t="s">
        <v>39</v>
      </c>
      <c r="C3597" s="21">
        <v>5000000</v>
      </c>
      <c r="D3597" s="21">
        <v>1406275</v>
      </c>
      <c r="E3597" s="21">
        <v>10000000</v>
      </c>
    </row>
    <row r="3598" spans="1:5" ht="15.75" thickBot="1" x14ac:dyDescent="0.3">
      <c r="A3598" s="16">
        <v>220205</v>
      </c>
      <c r="B3598" s="90" t="s">
        <v>40</v>
      </c>
      <c r="C3598" s="18">
        <v>18629007.5</v>
      </c>
      <c r="D3598" s="18">
        <v>6352000</v>
      </c>
      <c r="E3598" s="18">
        <v>35000000</v>
      </c>
    </row>
    <row r="3599" spans="1:5" ht="15.75" thickBot="1" x14ac:dyDescent="0.3">
      <c r="A3599" s="19">
        <v>22020501</v>
      </c>
      <c r="B3599" s="91" t="s">
        <v>41</v>
      </c>
      <c r="C3599" s="21">
        <v>18629007.5</v>
      </c>
      <c r="D3599" s="21">
        <v>6352000</v>
      </c>
      <c r="E3599" s="21">
        <v>35000000</v>
      </c>
    </row>
    <row r="3600" spans="1:5" ht="15.75" thickBot="1" x14ac:dyDescent="0.3">
      <c r="A3600" s="16">
        <v>220206</v>
      </c>
      <c r="B3600" s="90" t="s">
        <v>42</v>
      </c>
      <c r="C3600" s="23">
        <v>0</v>
      </c>
      <c r="D3600" s="23">
        <v>0</v>
      </c>
      <c r="E3600" s="18">
        <v>53122605.189999998</v>
      </c>
    </row>
    <row r="3601" spans="1:5" ht="15.75" thickBot="1" x14ac:dyDescent="0.3">
      <c r="A3601" s="19">
        <v>22020601</v>
      </c>
      <c r="B3601" s="91" t="s">
        <v>43</v>
      </c>
      <c r="C3601" s="22">
        <v>0</v>
      </c>
      <c r="D3601" s="22">
        <v>0</v>
      </c>
      <c r="E3601" s="21">
        <v>10000000</v>
      </c>
    </row>
    <row r="3602" spans="1:5" ht="15.75" thickBot="1" x14ac:dyDescent="0.3">
      <c r="A3602" s="19">
        <v>22020602</v>
      </c>
      <c r="B3602" s="91" t="s">
        <v>212</v>
      </c>
      <c r="C3602" s="22">
        <v>0</v>
      </c>
      <c r="D3602" s="22">
        <v>0</v>
      </c>
      <c r="E3602" s="21">
        <v>12122605.189999999</v>
      </c>
    </row>
    <row r="3603" spans="1:5" ht="15.75" thickBot="1" x14ac:dyDescent="0.3">
      <c r="A3603" s="19">
        <v>22020603</v>
      </c>
      <c r="B3603" s="91" t="s">
        <v>162</v>
      </c>
      <c r="C3603" s="22">
        <v>0</v>
      </c>
      <c r="D3603" s="22">
        <v>0</v>
      </c>
      <c r="E3603" s="21">
        <v>15000000</v>
      </c>
    </row>
    <row r="3604" spans="1:5" ht="15.75" thickBot="1" x14ac:dyDescent="0.3">
      <c r="A3604" s="19">
        <v>22020605</v>
      </c>
      <c r="B3604" s="91" t="s">
        <v>44</v>
      </c>
      <c r="C3604" s="22">
        <v>0</v>
      </c>
      <c r="D3604" s="22">
        <v>0</v>
      </c>
      <c r="E3604" s="21">
        <v>16000000</v>
      </c>
    </row>
    <row r="3605" spans="1:5" ht="30.75" thickBot="1" x14ac:dyDescent="0.3">
      <c r="A3605" s="16">
        <v>220207</v>
      </c>
      <c r="B3605" s="90" t="s">
        <v>74</v>
      </c>
      <c r="C3605" s="18">
        <v>7000000</v>
      </c>
      <c r="D3605" s="18">
        <v>5629007.5</v>
      </c>
      <c r="E3605" s="18">
        <v>37000000</v>
      </c>
    </row>
    <row r="3606" spans="1:5" ht="15.75" thickBot="1" x14ac:dyDescent="0.3">
      <c r="A3606" s="19">
        <v>22020702</v>
      </c>
      <c r="B3606" s="91" t="s">
        <v>90</v>
      </c>
      <c r="C3606" s="22">
        <v>0</v>
      </c>
      <c r="D3606" s="22">
        <v>0</v>
      </c>
      <c r="E3606" s="21">
        <v>7000000</v>
      </c>
    </row>
    <row r="3607" spans="1:5" ht="15.75" thickBot="1" x14ac:dyDescent="0.3">
      <c r="A3607" s="19">
        <v>22020703</v>
      </c>
      <c r="B3607" s="91" t="s">
        <v>151</v>
      </c>
      <c r="C3607" s="21">
        <v>7000000</v>
      </c>
      <c r="D3607" s="21">
        <v>5629007.5</v>
      </c>
      <c r="E3607" s="21">
        <v>30000000</v>
      </c>
    </row>
    <row r="3608" spans="1:5" ht="15.75" thickBot="1" x14ac:dyDescent="0.3">
      <c r="A3608" s="16">
        <v>220208</v>
      </c>
      <c r="B3608" s="90" t="s">
        <v>45</v>
      </c>
      <c r="C3608" s="23">
        <v>0</v>
      </c>
      <c r="D3608" s="23">
        <v>0</v>
      </c>
      <c r="E3608" s="18">
        <v>65000000</v>
      </c>
    </row>
    <row r="3609" spans="1:5" ht="15.75" thickBot="1" x14ac:dyDescent="0.3">
      <c r="A3609" s="19">
        <v>22020801</v>
      </c>
      <c r="B3609" s="91" t="s">
        <v>46</v>
      </c>
      <c r="C3609" s="22">
        <v>0</v>
      </c>
      <c r="D3609" s="22">
        <v>0</v>
      </c>
      <c r="E3609" s="21">
        <v>20000000</v>
      </c>
    </row>
    <row r="3610" spans="1:5" ht="15.75" thickBot="1" x14ac:dyDescent="0.3">
      <c r="A3610" s="19">
        <v>22020803</v>
      </c>
      <c r="B3610" s="91" t="s">
        <v>47</v>
      </c>
      <c r="C3610" s="22">
        <v>0</v>
      </c>
      <c r="D3610" s="22">
        <v>0</v>
      </c>
      <c r="E3610" s="21">
        <v>45000000</v>
      </c>
    </row>
    <row r="3611" spans="1:5" ht="15.75" thickBot="1" x14ac:dyDescent="0.3">
      <c r="A3611" s="16">
        <v>220210</v>
      </c>
      <c r="B3611" s="90" t="s">
        <v>50</v>
      </c>
      <c r="C3611" s="18">
        <v>48500000</v>
      </c>
      <c r="D3611" s="18">
        <v>19660000</v>
      </c>
      <c r="E3611" s="18">
        <v>135000000</v>
      </c>
    </row>
    <row r="3612" spans="1:5" ht="15.75" thickBot="1" x14ac:dyDescent="0.3">
      <c r="A3612" s="19">
        <v>22021001</v>
      </c>
      <c r="B3612" s="91" t="s">
        <v>51</v>
      </c>
      <c r="C3612" s="21">
        <v>10000000</v>
      </c>
      <c r="D3612" s="21">
        <v>6388000</v>
      </c>
      <c r="E3612" s="21">
        <v>30000000</v>
      </c>
    </row>
    <row r="3613" spans="1:5" ht="15.75" thickBot="1" x14ac:dyDescent="0.3">
      <c r="A3613" s="19">
        <v>22021002</v>
      </c>
      <c r="B3613" s="91" t="s">
        <v>52</v>
      </c>
      <c r="C3613" s="21">
        <v>10000000</v>
      </c>
      <c r="D3613" s="21">
        <v>8657000</v>
      </c>
      <c r="E3613" s="21">
        <v>35000000</v>
      </c>
    </row>
    <row r="3614" spans="1:5" ht="15.75" thickBot="1" x14ac:dyDescent="0.3">
      <c r="A3614" s="19">
        <v>22021003</v>
      </c>
      <c r="B3614" s="91" t="s">
        <v>53</v>
      </c>
      <c r="C3614" s="21">
        <v>5000000</v>
      </c>
      <c r="D3614" s="21">
        <v>115000</v>
      </c>
      <c r="E3614" s="21">
        <v>5000000</v>
      </c>
    </row>
    <row r="3615" spans="1:5" ht="15.75" thickBot="1" x14ac:dyDescent="0.3">
      <c r="A3615" s="19">
        <v>22021004</v>
      </c>
      <c r="B3615" s="91" t="s">
        <v>54</v>
      </c>
      <c r="C3615" s="21">
        <v>10000000</v>
      </c>
      <c r="D3615" s="21">
        <v>50000</v>
      </c>
      <c r="E3615" s="21">
        <v>10000000</v>
      </c>
    </row>
    <row r="3616" spans="1:5" ht="15.75" thickBot="1" x14ac:dyDescent="0.3">
      <c r="A3616" s="19">
        <v>22021007</v>
      </c>
      <c r="B3616" s="91" t="s">
        <v>56</v>
      </c>
      <c r="C3616" s="21">
        <v>5500000</v>
      </c>
      <c r="D3616" s="21">
        <v>3850000</v>
      </c>
      <c r="E3616" s="21">
        <v>25000000</v>
      </c>
    </row>
    <row r="3617" spans="1:5" ht="15.75" thickBot="1" x14ac:dyDescent="0.3">
      <c r="A3617" s="19">
        <v>22021009</v>
      </c>
      <c r="B3617" s="91" t="s">
        <v>57</v>
      </c>
      <c r="C3617" s="21">
        <v>3000000</v>
      </c>
      <c r="D3617" s="22">
        <v>0</v>
      </c>
      <c r="E3617" s="21">
        <v>30000000</v>
      </c>
    </row>
    <row r="3618" spans="1:5" ht="15.75" thickBot="1" x14ac:dyDescent="0.3">
      <c r="A3618" s="19">
        <v>22021021</v>
      </c>
      <c r="B3618" s="91" t="s">
        <v>106</v>
      </c>
      <c r="C3618" s="21">
        <v>5000000</v>
      </c>
      <c r="D3618" s="21">
        <v>600000</v>
      </c>
      <c r="E3618" s="22">
        <v>0</v>
      </c>
    </row>
    <row r="3619" spans="1:5" ht="15.75" thickBot="1" x14ac:dyDescent="0.3">
      <c r="A3619" s="10">
        <v>23</v>
      </c>
      <c r="B3619" s="92" t="s">
        <v>64</v>
      </c>
      <c r="C3619" s="12">
        <v>515150000</v>
      </c>
      <c r="D3619" s="12">
        <v>91840706.25</v>
      </c>
      <c r="E3619" s="12">
        <v>1189500000</v>
      </c>
    </row>
    <row r="3620" spans="1:5" ht="15.75" thickBot="1" x14ac:dyDescent="0.3">
      <c r="A3620" s="13">
        <v>2301</v>
      </c>
      <c r="B3620" s="89" t="s">
        <v>65</v>
      </c>
      <c r="C3620" s="15">
        <v>281000000</v>
      </c>
      <c r="D3620" s="15">
        <v>67144882.689999998</v>
      </c>
      <c r="E3620" s="15">
        <v>514500000</v>
      </c>
    </row>
    <row r="3621" spans="1:5" ht="15.75" thickBot="1" x14ac:dyDescent="0.3">
      <c r="A3621" s="16">
        <v>230101</v>
      </c>
      <c r="B3621" s="90" t="s">
        <v>66</v>
      </c>
      <c r="C3621" s="18">
        <v>281000000</v>
      </c>
      <c r="D3621" s="18">
        <v>67144882.689999998</v>
      </c>
      <c r="E3621" s="18">
        <v>514500000</v>
      </c>
    </row>
    <row r="3622" spans="1:5" ht="15.75" thickBot="1" x14ac:dyDescent="0.3">
      <c r="A3622" s="19">
        <v>23010103</v>
      </c>
      <c r="B3622" s="91" t="s">
        <v>323</v>
      </c>
      <c r="C3622" s="21">
        <v>20000000</v>
      </c>
      <c r="D3622" s="21">
        <v>17077601.43</v>
      </c>
      <c r="E3622" s="21">
        <v>90000000</v>
      </c>
    </row>
    <row r="3623" spans="1:5" ht="15.75" thickBot="1" x14ac:dyDescent="0.3">
      <c r="A3623" s="19">
        <v>23010105</v>
      </c>
      <c r="B3623" s="91" t="s">
        <v>135</v>
      </c>
      <c r="C3623" s="21">
        <v>46500000</v>
      </c>
      <c r="D3623" s="22">
        <v>0</v>
      </c>
      <c r="E3623" s="21">
        <v>150000000</v>
      </c>
    </row>
    <row r="3624" spans="1:5" ht="15.75" thickBot="1" x14ac:dyDescent="0.3">
      <c r="A3624" s="19">
        <v>23010107</v>
      </c>
      <c r="B3624" s="91" t="s">
        <v>302</v>
      </c>
      <c r="C3624" s="22">
        <v>0</v>
      </c>
      <c r="D3624" s="22">
        <v>0</v>
      </c>
      <c r="E3624" s="21">
        <v>40000000</v>
      </c>
    </row>
    <row r="3625" spans="1:5" ht="15.75" thickBot="1" x14ac:dyDescent="0.3">
      <c r="A3625" s="19">
        <v>23010108</v>
      </c>
      <c r="B3625" s="91" t="s">
        <v>290</v>
      </c>
      <c r="C3625" s="22">
        <v>0</v>
      </c>
      <c r="D3625" s="22">
        <v>0</v>
      </c>
      <c r="E3625" s="21">
        <v>58000000</v>
      </c>
    </row>
    <row r="3626" spans="1:5" ht="15.75" thickBot="1" x14ac:dyDescent="0.3">
      <c r="A3626" s="19">
        <v>23010112</v>
      </c>
      <c r="B3626" s="91" t="s">
        <v>77</v>
      </c>
      <c r="C3626" s="21">
        <v>190000000</v>
      </c>
      <c r="D3626" s="21">
        <v>50067281.259999998</v>
      </c>
      <c r="E3626" s="21">
        <v>75000000</v>
      </c>
    </row>
    <row r="3627" spans="1:5" ht="15.75" thickBot="1" x14ac:dyDescent="0.3">
      <c r="A3627" s="19">
        <v>23010113</v>
      </c>
      <c r="B3627" s="91" t="s">
        <v>93</v>
      </c>
      <c r="C3627" s="22">
        <v>0</v>
      </c>
      <c r="D3627" s="22">
        <v>0</v>
      </c>
      <c r="E3627" s="21">
        <v>15000000</v>
      </c>
    </row>
    <row r="3628" spans="1:5" ht="15.75" thickBot="1" x14ac:dyDescent="0.3">
      <c r="A3628" s="19">
        <v>23010114</v>
      </c>
      <c r="B3628" s="91" t="s">
        <v>94</v>
      </c>
      <c r="C3628" s="22">
        <v>0</v>
      </c>
      <c r="D3628" s="22">
        <v>0</v>
      </c>
      <c r="E3628" s="21">
        <v>10000000</v>
      </c>
    </row>
    <row r="3629" spans="1:5" ht="15.75" thickBot="1" x14ac:dyDescent="0.3">
      <c r="A3629" s="19">
        <v>23010115</v>
      </c>
      <c r="B3629" s="91" t="s">
        <v>136</v>
      </c>
      <c r="C3629" s="22">
        <v>0</v>
      </c>
      <c r="D3629" s="22">
        <v>0</v>
      </c>
      <c r="E3629" s="21">
        <v>13500000</v>
      </c>
    </row>
    <row r="3630" spans="1:5" ht="15.75" thickBot="1" x14ac:dyDescent="0.3">
      <c r="A3630" s="19">
        <v>23010119</v>
      </c>
      <c r="B3630" s="91" t="s">
        <v>67</v>
      </c>
      <c r="C3630" s="21">
        <v>21500000</v>
      </c>
      <c r="D3630" s="22">
        <v>0</v>
      </c>
      <c r="E3630" s="21">
        <v>50000000</v>
      </c>
    </row>
    <row r="3631" spans="1:5" ht="15.75" thickBot="1" x14ac:dyDescent="0.3">
      <c r="A3631" s="19">
        <v>23010130</v>
      </c>
      <c r="B3631" s="91" t="s">
        <v>97</v>
      </c>
      <c r="C3631" s="21">
        <v>3000000</v>
      </c>
      <c r="D3631" s="22">
        <v>0</v>
      </c>
      <c r="E3631" s="21">
        <v>13000000</v>
      </c>
    </row>
    <row r="3632" spans="1:5" ht="15.75" thickBot="1" x14ac:dyDescent="0.3">
      <c r="A3632" s="13">
        <v>2302</v>
      </c>
      <c r="B3632" s="89" t="s">
        <v>81</v>
      </c>
      <c r="C3632" s="15">
        <v>148150000</v>
      </c>
      <c r="D3632" s="26">
        <v>0</v>
      </c>
      <c r="E3632" s="15">
        <v>475000000</v>
      </c>
    </row>
    <row r="3633" spans="1:5" ht="30.75" thickBot="1" x14ac:dyDescent="0.3">
      <c r="A3633" s="16">
        <v>230201</v>
      </c>
      <c r="B3633" s="90" t="s">
        <v>82</v>
      </c>
      <c r="C3633" s="18">
        <v>148150000</v>
      </c>
      <c r="D3633" s="23">
        <v>0</v>
      </c>
      <c r="E3633" s="18">
        <v>475000000</v>
      </c>
    </row>
    <row r="3634" spans="1:5" ht="30.75" thickBot="1" x14ac:dyDescent="0.3">
      <c r="A3634" s="19">
        <v>23020101</v>
      </c>
      <c r="B3634" s="91" t="s">
        <v>121</v>
      </c>
      <c r="C3634" s="21">
        <v>105000000</v>
      </c>
      <c r="D3634" s="22">
        <v>0</v>
      </c>
      <c r="E3634" s="21">
        <v>385000000</v>
      </c>
    </row>
    <row r="3635" spans="1:5" ht="30.75" thickBot="1" x14ac:dyDescent="0.3">
      <c r="A3635" s="19">
        <v>23020105</v>
      </c>
      <c r="B3635" s="91" t="s">
        <v>99</v>
      </c>
      <c r="C3635" s="21">
        <v>2500000</v>
      </c>
      <c r="D3635" s="22">
        <v>0</v>
      </c>
      <c r="E3635" s="21">
        <v>15000000</v>
      </c>
    </row>
    <row r="3636" spans="1:5" ht="30.75" thickBot="1" x14ac:dyDescent="0.3">
      <c r="A3636" s="19">
        <v>23020118</v>
      </c>
      <c r="B3636" s="91" t="s">
        <v>100</v>
      </c>
      <c r="C3636" s="21">
        <v>40650000</v>
      </c>
      <c r="D3636" s="22">
        <v>0</v>
      </c>
      <c r="E3636" s="21">
        <v>75000000</v>
      </c>
    </row>
    <row r="3637" spans="1:5" ht="15.75" thickBot="1" x14ac:dyDescent="0.3">
      <c r="A3637" s="13">
        <v>2303</v>
      </c>
      <c r="B3637" s="89" t="s">
        <v>68</v>
      </c>
      <c r="C3637" s="15">
        <v>86000000</v>
      </c>
      <c r="D3637" s="15">
        <v>24695823.559999999</v>
      </c>
      <c r="E3637" s="15">
        <v>200000000</v>
      </c>
    </row>
    <row r="3638" spans="1:5" ht="30.75" thickBot="1" x14ac:dyDescent="0.3">
      <c r="A3638" s="16">
        <v>230301</v>
      </c>
      <c r="B3638" s="90" t="s">
        <v>69</v>
      </c>
      <c r="C3638" s="18">
        <v>86000000</v>
      </c>
      <c r="D3638" s="18">
        <v>24695823.559999999</v>
      </c>
      <c r="E3638" s="18">
        <v>200000000</v>
      </c>
    </row>
    <row r="3639" spans="1:5" ht="30.75" thickBot="1" x14ac:dyDescent="0.3">
      <c r="A3639" s="19">
        <v>23030101</v>
      </c>
      <c r="B3639" s="91" t="s">
        <v>70</v>
      </c>
      <c r="C3639" s="21">
        <v>50000000</v>
      </c>
      <c r="D3639" s="22">
        <v>0</v>
      </c>
      <c r="E3639" s="21">
        <v>100000000</v>
      </c>
    </row>
    <row r="3640" spans="1:5" ht="15.75" thickBot="1" x14ac:dyDescent="0.3">
      <c r="A3640" s="19">
        <v>23030121</v>
      </c>
      <c r="B3640" s="91" t="s">
        <v>101</v>
      </c>
      <c r="C3640" s="21">
        <v>36000000</v>
      </c>
      <c r="D3640" s="21">
        <v>24695823.559999999</v>
      </c>
      <c r="E3640" s="21">
        <v>100000000</v>
      </c>
    </row>
    <row r="3641" spans="1:5" ht="15.75" thickBot="1" x14ac:dyDescent="0.3">
      <c r="A3641" s="24"/>
      <c r="B3641" s="93"/>
      <c r="C3641" s="25"/>
      <c r="D3641" s="25"/>
      <c r="E3641" s="25"/>
    </row>
    <row r="3642" spans="1:5" ht="27.75" customHeight="1" thickBot="1" x14ac:dyDescent="0.3">
      <c r="A3642" s="144" t="s">
        <v>324</v>
      </c>
      <c r="B3642" s="145"/>
      <c r="C3642" s="145"/>
      <c r="D3642" s="145"/>
      <c r="E3642" s="146"/>
    </row>
    <row r="3643" spans="1:5" ht="45.75" thickBot="1" x14ac:dyDescent="0.3">
      <c r="A3643" s="97" t="s">
        <v>1</v>
      </c>
      <c r="B3643" s="94" t="s">
        <v>2</v>
      </c>
      <c r="C3643" s="98" t="s">
        <v>3</v>
      </c>
      <c r="D3643" s="98" t="s">
        <v>4</v>
      </c>
      <c r="E3643" s="98" t="s">
        <v>5</v>
      </c>
    </row>
    <row r="3644" spans="1:5" ht="15.75" thickBot="1" x14ac:dyDescent="0.3">
      <c r="A3644" s="7">
        <v>2</v>
      </c>
      <c r="B3644" s="95" t="s">
        <v>6</v>
      </c>
      <c r="C3644" s="9">
        <v>1599201674.1500001</v>
      </c>
      <c r="D3644" s="9">
        <v>939264373.79999995</v>
      </c>
      <c r="E3644" s="9">
        <v>1987916177.0899999</v>
      </c>
    </row>
    <row r="3645" spans="1:5" ht="15.75" thickBot="1" x14ac:dyDescent="0.3">
      <c r="A3645" s="10">
        <v>21</v>
      </c>
      <c r="B3645" s="92" t="s">
        <v>7</v>
      </c>
      <c r="C3645" s="12">
        <v>1156013773.1500001</v>
      </c>
      <c r="D3645" s="12">
        <v>883255417.91999996</v>
      </c>
      <c r="E3645" s="12">
        <v>1178280720.0899999</v>
      </c>
    </row>
    <row r="3646" spans="1:5" ht="15.75" thickBot="1" x14ac:dyDescent="0.3">
      <c r="A3646" s="13">
        <v>2101</v>
      </c>
      <c r="B3646" s="89" t="s">
        <v>8</v>
      </c>
      <c r="C3646" s="15">
        <v>401705155.32999998</v>
      </c>
      <c r="D3646" s="15">
        <v>314274225.73000002</v>
      </c>
      <c r="E3646" s="15">
        <v>419601504.23000002</v>
      </c>
    </row>
    <row r="3647" spans="1:5" ht="15.75" thickBot="1" x14ac:dyDescent="0.3">
      <c r="A3647" s="16">
        <v>210101</v>
      </c>
      <c r="B3647" s="90" t="s">
        <v>9</v>
      </c>
      <c r="C3647" s="18">
        <v>401705155.32999998</v>
      </c>
      <c r="D3647" s="18">
        <v>314274225.73000002</v>
      </c>
      <c r="E3647" s="18">
        <v>419601504.23000002</v>
      </c>
    </row>
    <row r="3648" spans="1:5" ht="15.75" thickBot="1" x14ac:dyDescent="0.3">
      <c r="A3648" s="19">
        <v>21010101</v>
      </c>
      <c r="B3648" s="91" t="s">
        <v>10</v>
      </c>
      <c r="C3648" s="21">
        <v>401705155.32999998</v>
      </c>
      <c r="D3648" s="21">
        <v>314274225.73000002</v>
      </c>
      <c r="E3648" s="21">
        <v>419601504.23000002</v>
      </c>
    </row>
    <row r="3649" spans="1:5" ht="15.75" thickBot="1" x14ac:dyDescent="0.3">
      <c r="A3649" s="13">
        <v>2102</v>
      </c>
      <c r="B3649" s="89" t="s">
        <v>11</v>
      </c>
      <c r="C3649" s="15">
        <v>754308617.82000005</v>
      </c>
      <c r="D3649" s="15">
        <v>568981192.19000006</v>
      </c>
      <c r="E3649" s="15">
        <v>758679215.87</v>
      </c>
    </row>
    <row r="3650" spans="1:5" ht="15.75" thickBot="1" x14ac:dyDescent="0.3">
      <c r="A3650" s="16">
        <v>210201</v>
      </c>
      <c r="B3650" s="90" t="s">
        <v>12</v>
      </c>
      <c r="C3650" s="18">
        <v>754308617.82000005</v>
      </c>
      <c r="D3650" s="18">
        <v>568981192.19000006</v>
      </c>
      <c r="E3650" s="18">
        <v>758679215.87</v>
      </c>
    </row>
    <row r="3651" spans="1:5" ht="15.75" thickBot="1" x14ac:dyDescent="0.3">
      <c r="A3651" s="19">
        <v>21020106</v>
      </c>
      <c r="B3651" s="91" t="s">
        <v>208</v>
      </c>
      <c r="C3651" s="21">
        <v>735659.19</v>
      </c>
      <c r="D3651" s="21">
        <v>536429.79</v>
      </c>
      <c r="E3651" s="21">
        <v>717309.29</v>
      </c>
    </row>
    <row r="3652" spans="1:5" ht="15.75" thickBot="1" x14ac:dyDescent="0.3">
      <c r="A3652" s="19">
        <v>21020110</v>
      </c>
      <c r="B3652" s="91" t="s">
        <v>319</v>
      </c>
      <c r="C3652" s="21">
        <v>2843590.06</v>
      </c>
      <c r="D3652" s="21">
        <v>2119118.7999999998</v>
      </c>
      <c r="E3652" s="21">
        <v>2784167.27</v>
      </c>
    </row>
    <row r="3653" spans="1:5" ht="15.75" thickBot="1" x14ac:dyDescent="0.3">
      <c r="A3653" s="19">
        <v>21020115</v>
      </c>
      <c r="B3653" s="91" t="s">
        <v>153</v>
      </c>
      <c r="C3653" s="21">
        <v>51718441.5</v>
      </c>
      <c r="D3653" s="21">
        <v>38233966.619999997</v>
      </c>
      <c r="E3653" s="21">
        <v>51015969.149999999</v>
      </c>
    </row>
    <row r="3654" spans="1:5" ht="15.75" thickBot="1" x14ac:dyDescent="0.3">
      <c r="A3654" s="19">
        <v>21020123</v>
      </c>
      <c r="B3654" s="91" t="s">
        <v>13</v>
      </c>
      <c r="C3654" s="21">
        <v>16009369.77</v>
      </c>
      <c r="D3654" s="21">
        <v>13058457.51</v>
      </c>
      <c r="E3654" s="21">
        <v>17389497.18</v>
      </c>
    </row>
    <row r="3655" spans="1:5" ht="15.75" thickBot="1" x14ac:dyDescent="0.3">
      <c r="A3655" s="19">
        <v>21020124</v>
      </c>
      <c r="B3655" s="91" t="s">
        <v>14</v>
      </c>
      <c r="C3655" s="21">
        <v>22754761.559999999</v>
      </c>
      <c r="D3655" s="21">
        <v>16079486.939999999</v>
      </c>
      <c r="E3655" s="21">
        <v>21120230.57</v>
      </c>
    </row>
    <row r="3656" spans="1:5" ht="15.75" thickBot="1" x14ac:dyDescent="0.3">
      <c r="A3656" s="19">
        <v>21020125</v>
      </c>
      <c r="B3656" s="91" t="s">
        <v>325</v>
      </c>
      <c r="C3656" s="21">
        <v>1042488</v>
      </c>
      <c r="D3656" s="21">
        <v>781866</v>
      </c>
      <c r="E3656" s="21">
        <v>1042488</v>
      </c>
    </row>
    <row r="3657" spans="1:5" ht="15.75" thickBot="1" x14ac:dyDescent="0.3">
      <c r="A3657" s="19">
        <v>21020127</v>
      </c>
      <c r="B3657" s="91" t="s">
        <v>109</v>
      </c>
      <c r="C3657" s="21">
        <v>22243567.59</v>
      </c>
      <c r="D3657" s="21">
        <v>16597512.810000001</v>
      </c>
      <c r="E3657" s="21">
        <v>22154629.41</v>
      </c>
    </row>
    <row r="3658" spans="1:5" ht="15.75" thickBot="1" x14ac:dyDescent="0.3">
      <c r="A3658" s="19">
        <v>21020128</v>
      </c>
      <c r="B3658" s="91" t="s">
        <v>149</v>
      </c>
      <c r="C3658" s="21">
        <v>35882627</v>
      </c>
      <c r="D3658" s="21">
        <v>26586118</v>
      </c>
      <c r="E3658" s="21">
        <v>35465853</v>
      </c>
    </row>
    <row r="3659" spans="1:5" ht="15.75" thickBot="1" x14ac:dyDescent="0.3">
      <c r="A3659" s="19">
        <v>21020135</v>
      </c>
      <c r="B3659" s="91" t="s">
        <v>275</v>
      </c>
      <c r="C3659" s="21">
        <v>44896858.890000001</v>
      </c>
      <c r="D3659" s="21">
        <v>33812910.229999997</v>
      </c>
      <c r="E3659" s="21">
        <v>45106869.509999998</v>
      </c>
    </row>
    <row r="3660" spans="1:5" ht="15.75" thickBot="1" x14ac:dyDescent="0.3">
      <c r="A3660" s="19">
        <v>21020137</v>
      </c>
      <c r="B3660" s="91" t="s">
        <v>316</v>
      </c>
      <c r="C3660" s="21">
        <v>188081820.55000001</v>
      </c>
      <c r="D3660" s="21">
        <v>144944650.65000001</v>
      </c>
      <c r="E3660" s="21">
        <v>193396520.69999999</v>
      </c>
    </row>
    <row r="3661" spans="1:5" ht="15.75" thickBot="1" x14ac:dyDescent="0.3">
      <c r="A3661" s="19">
        <v>21020139</v>
      </c>
      <c r="B3661" s="91" t="s">
        <v>15</v>
      </c>
      <c r="C3661" s="21">
        <v>7266772.6299999999</v>
      </c>
      <c r="D3661" s="21">
        <v>5684955.7300000004</v>
      </c>
      <c r="E3661" s="21">
        <v>7850954.6699999999</v>
      </c>
    </row>
    <row r="3662" spans="1:5" ht="15.75" thickBot="1" x14ac:dyDescent="0.3">
      <c r="A3662" s="19">
        <v>21020140</v>
      </c>
      <c r="B3662" s="91" t="s">
        <v>320</v>
      </c>
      <c r="C3662" s="21">
        <v>18510777.960000001</v>
      </c>
      <c r="D3662" s="21">
        <v>13660938.060000001</v>
      </c>
      <c r="E3662" s="21">
        <v>18230938.07</v>
      </c>
    </row>
    <row r="3663" spans="1:5" ht="15.75" thickBot="1" x14ac:dyDescent="0.3">
      <c r="A3663" s="19">
        <v>21020147</v>
      </c>
      <c r="B3663" s="91" t="s">
        <v>186</v>
      </c>
      <c r="C3663" s="21">
        <v>78540188.5</v>
      </c>
      <c r="D3663" s="21">
        <v>62567484.280000001</v>
      </c>
      <c r="E3663" s="21">
        <v>83458118.069999993</v>
      </c>
    </row>
    <row r="3664" spans="1:5" ht="15.75" thickBot="1" x14ac:dyDescent="0.3">
      <c r="A3664" s="19">
        <v>21020150</v>
      </c>
      <c r="B3664" s="91" t="s">
        <v>157</v>
      </c>
      <c r="C3664" s="21">
        <v>2064245.29</v>
      </c>
      <c r="D3664" s="21">
        <v>1710667.03</v>
      </c>
      <c r="E3664" s="21">
        <v>2272223.61</v>
      </c>
    </row>
    <row r="3665" spans="1:5" ht="15.75" thickBot="1" x14ac:dyDescent="0.3">
      <c r="A3665" s="19">
        <v>21020153</v>
      </c>
      <c r="B3665" s="91" t="s">
        <v>16</v>
      </c>
      <c r="C3665" s="21">
        <v>147316415.47</v>
      </c>
      <c r="D3665" s="21">
        <v>113561982.95</v>
      </c>
      <c r="E3665" s="21">
        <v>151509351.44</v>
      </c>
    </row>
    <row r="3666" spans="1:5" ht="15.75" thickBot="1" x14ac:dyDescent="0.3">
      <c r="A3666" s="19">
        <v>21020154</v>
      </c>
      <c r="B3666" s="91" t="s">
        <v>188</v>
      </c>
      <c r="C3666" s="21">
        <v>20900829.030000001</v>
      </c>
      <c r="D3666" s="21">
        <v>9172567.1699999999</v>
      </c>
      <c r="E3666" s="21">
        <v>12240992.220000001</v>
      </c>
    </row>
    <row r="3667" spans="1:5" ht="15.75" thickBot="1" x14ac:dyDescent="0.3">
      <c r="A3667" s="19">
        <v>21020156</v>
      </c>
      <c r="B3667" s="91" t="s">
        <v>321</v>
      </c>
      <c r="C3667" s="21">
        <v>23317876.579999998</v>
      </c>
      <c r="D3667" s="21">
        <v>15699622.57</v>
      </c>
      <c r="E3667" s="21">
        <v>20619452.84</v>
      </c>
    </row>
    <row r="3668" spans="1:5" ht="15.75" thickBot="1" x14ac:dyDescent="0.3">
      <c r="A3668" s="19">
        <v>21020158</v>
      </c>
      <c r="B3668" s="91" t="s">
        <v>189</v>
      </c>
      <c r="C3668" s="21">
        <v>184500</v>
      </c>
      <c r="D3668" s="21">
        <v>135000</v>
      </c>
      <c r="E3668" s="21">
        <v>180000</v>
      </c>
    </row>
    <row r="3669" spans="1:5" ht="15.75" thickBot="1" x14ac:dyDescent="0.3">
      <c r="A3669" s="19">
        <v>21020162</v>
      </c>
      <c r="B3669" s="91" t="s">
        <v>111</v>
      </c>
      <c r="C3669" s="21">
        <v>298598.06</v>
      </c>
      <c r="D3669" s="21">
        <v>273614.78000000003</v>
      </c>
      <c r="E3669" s="21">
        <v>406776.63</v>
      </c>
    </row>
    <row r="3670" spans="1:5" ht="15.75" thickBot="1" x14ac:dyDescent="0.3">
      <c r="A3670" s="19">
        <v>21020168</v>
      </c>
      <c r="B3670" s="91" t="s">
        <v>17</v>
      </c>
      <c r="C3670" s="21">
        <v>35805742.460000001</v>
      </c>
      <c r="D3670" s="21">
        <v>27789936.18</v>
      </c>
      <c r="E3670" s="21">
        <v>37078761.109999999</v>
      </c>
    </row>
    <row r="3671" spans="1:5" ht="15.75" thickBot="1" x14ac:dyDescent="0.3">
      <c r="A3671" s="19">
        <v>21020172</v>
      </c>
      <c r="B3671" s="91" t="s">
        <v>18</v>
      </c>
      <c r="C3671" s="21">
        <v>24550448.68</v>
      </c>
      <c r="D3671" s="21">
        <v>18959558.48</v>
      </c>
      <c r="E3671" s="21">
        <v>25286838.140000001</v>
      </c>
    </row>
    <row r="3672" spans="1:5" ht="15.75" thickBot="1" x14ac:dyDescent="0.3">
      <c r="A3672" s="19">
        <v>21020179</v>
      </c>
      <c r="B3672" s="91" t="s">
        <v>159</v>
      </c>
      <c r="C3672" s="21">
        <v>9343039.0500000007</v>
      </c>
      <c r="D3672" s="21">
        <v>7014347.6100000003</v>
      </c>
      <c r="E3672" s="21">
        <v>9351275.0299999993</v>
      </c>
    </row>
    <row r="3673" spans="1:5" ht="15.75" thickBot="1" x14ac:dyDescent="0.3">
      <c r="A3673" s="10">
        <v>22</v>
      </c>
      <c r="B3673" s="92" t="s">
        <v>19</v>
      </c>
      <c r="C3673" s="12">
        <v>92687901</v>
      </c>
      <c r="D3673" s="12">
        <v>47847868.380000003</v>
      </c>
      <c r="E3673" s="12">
        <v>103635457</v>
      </c>
    </row>
    <row r="3674" spans="1:5" ht="15.75" thickBot="1" x14ac:dyDescent="0.3">
      <c r="A3674" s="13">
        <v>2202</v>
      </c>
      <c r="B3674" s="89" t="s">
        <v>20</v>
      </c>
      <c r="C3674" s="15">
        <v>92687901</v>
      </c>
      <c r="D3674" s="15">
        <v>47847868.380000003</v>
      </c>
      <c r="E3674" s="15">
        <v>103635457</v>
      </c>
    </row>
    <row r="3675" spans="1:5" ht="15.75" thickBot="1" x14ac:dyDescent="0.3">
      <c r="A3675" s="16">
        <v>220201</v>
      </c>
      <c r="B3675" s="90" t="s">
        <v>21</v>
      </c>
      <c r="C3675" s="18">
        <v>12002101</v>
      </c>
      <c r="D3675" s="18">
        <v>5553050</v>
      </c>
      <c r="E3675" s="18">
        <v>15000000</v>
      </c>
    </row>
    <row r="3676" spans="1:5" ht="15.75" thickBot="1" x14ac:dyDescent="0.3">
      <c r="A3676" s="19">
        <v>22020101</v>
      </c>
      <c r="B3676" s="91" t="s">
        <v>72</v>
      </c>
      <c r="C3676" s="21">
        <v>1050.5</v>
      </c>
      <c r="D3676" s="22">
        <v>0</v>
      </c>
      <c r="E3676" s="22">
        <v>0</v>
      </c>
    </row>
    <row r="3677" spans="1:5" ht="15.75" thickBot="1" x14ac:dyDescent="0.3">
      <c r="A3677" s="19">
        <v>22020102</v>
      </c>
      <c r="B3677" s="91" t="s">
        <v>22</v>
      </c>
      <c r="C3677" s="21">
        <v>12000000</v>
      </c>
      <c r="D3677" s="21">
        <v>5553050</v>
      </c>
      <c r="E3677" s="21">
        <v>15000000</v>
      </c>
    </row>
    <row r="3678" spans="1:5" ht="30.75" thickBot="1" x14ac:dyDescent="0.3">
      <c r="A3678" s="19">
        <v>22020103</v>
      </c>
      <c r="B3678" s="91" t="s">
        <v>161</v>
      </c>
      <c r="C3678" s="21">
        <v>1050.5</v>
      </c>
      <c r="D3678" s="22">
        <v>0</v>
      </c>
      <c r="E3678" s="22">
        <v>0</v>
      </c>
    </row>
    <row r="3679" spans="1:5" ht="15.75" thickBot="1" x14ac:dyDescent="0.3">
      <c r="A3679" s="16">
        <v>220203</v>
      </c>
      <c r="B3679" s="90" t="s">
        <v>28</v>
      </c>
      <c r="C3679" s="18">
        <v>2583500</v>
      </c>
      <c r="D3679" s="18">
        <v>2003398.38</v>
      </c>
      <c r="E3679" s="18">
        <v>6250000</v>
      </c>
    </row>
    <row r="3680" spans="1:5" ht="15.75" thickBot="1" x14ac:dyDescent="0.3">
      <c r="A3680" s="19">
        <v>22020301</v>
      </c>
      <c r="B3680" s="91" t="s">
        <v>29</v>
      </c>
      <c r="C3680" s="21">
        <v>2283500</v>
      </c>
      <c r="D3680" s="21">
        <v>1777800</v>
      </c>
      <c r="E3680" s="21">
        <v>5000000</v>
      </c>
    </row>
    <row r="3681" spans="1:5" ht="15.75" thickBot="1" x14ac:dyDescent="0.3">
      <c r="A3681" s="19">
        <v>22020303</v>
      </c>
      <c r="B3681" s="91" t="s">
        <v>30</v>
      </c>
      <c r="C3681" s="21">
        <v>50000</v>
      </c>
      <c r="D3681" s="21">
        <v>15598.38</v>
      </c>
      <c r="E3681" s="22">
        <v>0</v>
      </c>
    </row>
    <row r="3682" spans="1:5" ht="15.75" thickBot="1" x14ac:dyDescent="0.3">
      <c r="A3682" s="19">
        <v>22020309</v>
      </c>
      <c r="B3682" s="91" t="s">
        <v>32</v>
      </c>
      <c r="C3682" s="21">
        <v>250000</v>
      </c>
      <c r="D3682" s="21">
        <v>210000</v>
      </c>
      <c r="E3682" s="21">
        <v>1250000</v>
      </c>
    </row>
    <row r="3683" spans="1:5" ht="15.75" thickBot="1" x14ac:dyDescent="0.3">
      <c r="A3683" s="16">
        <v>220204</v>
      </c>
      <c r="B3683" s="90" t="s">
        <v>33</v>
      </c>
      <c r="C3683" s="18">
        <v>25990500</v>
      </c>
      <c r="D3683" s="18">
        <v>8917295</v>
      </c>
      <c r="E3683" s="18">
        <v>23970457</v>
      </c>
    </row>
    <row r="3684" spans="1:5" ht="30.75" thickBot="1" x14ac:dyDescent="0.3">
      <c r="A3684" s="19">
        <v>22020401</v>
      </c>
      <c r="B3684" s="91" t="s">
        <v>34</v>
      </c>
      <c r="C3684" s="21">
        <v>4778700</v>
      </c>
      <c r="D3684" s="21">
        <v>1179700</v>
      </c>
      <c r="E3684" s="21">
        <v>5000000</v>
      </c>
    </row>
    <row r="3685" spans="1:5" ht="15.75" thickBot="1" x14ac:dyDescent="0.3">
      <c r="A3685" s="19">
        <v>22020402</v>
      </c>
      <c r="B3685" s="91" t="s">
        <v>35</v>
      </c>
      <c r="C3685" s="21">
        <v>5222500</v>
      </c>
      <c r="D3685" s="21">
        <v>426000</v>
      </c>
      <c r="E3685" s="21">
        <v>5000000</v>
      </c>
    </row>
    <row r="3686" spans="1:5" ht="30.75" thickBot="1" x14ac:dyDescent="0.3">
      <c r="A3686" s="19">
        <v>22020403</v>
      </c>
      <c r="B3686" s="91" t="s">
        <v>36</v>
      </c>
      <c r="C3686" s="21">
        <v>6063000</v>
      </c>
      <c r="D3686" s="21">
        <v>1982630</v>
      </c>
      <c r="E3686" s="21">
        <v>6000000</v>
      </c>
    </row>
    <row r="3687" spans="1:5" ht="15.75" thickBot="1" x14ac:dyDescent="0.3">
      <c r="A3687" s="19">
        <v>22020404</v>
      </c>
      <c r="B3687" s="91" t="s">
        <v>37</v>
      </c>
      <c r="C3687" s="21">
        <v>6448800</v>
      </c>
      <c r="D3687" s="21">
        <v>4337965</v>
      </c>
      <c r="E3687" s="21">
        <v>4470457</v>
      </c>
    </row>
    <row r="3688" spans="1:5" ht="15.75" thickBot="1" x14ac:dyDescent="0.3">
      <c r="A3688" s="19">
        <v>22020405</v>
      </c>
      <c r="B3688" s="91" t="s">
        <v>38</v>
      </c>
      <c r="C3688" s="21">
        <v>3477500</v>
      </c>
      <c r="D3688" s="21">
        <v>991000</v>
      </c>
      <c r="E3688" s="21">
        <v>3500000</v>
      </c>
    </row>
    <row r="3689" spans="1:5" ht="15.75" thickBot="1" x14ac:dyDescent="0.3">
      <c r="A3689" s="16">
        <v>220205</v>
      </c>
      <c r="B3689" s="90" t="s">
        <v>40</v>
      </c>
      <c r="C3689" s="18">
        <v>1000000</v>
      </c>
      <c r="D3689" s="18">
        <v>3000</v>
      </c>
      <c r="E3689" s="18">
        <v>2000000</v>
      </c>
    </row>
    <row r="3690" spans="1:5" ht="15.75" thickBot="1" x14ac:dyDescent="0.3">
      <c r="A3690" s="19">
        <v>22020501</v>
      </c>
      <c r="B3690" s="91" t="s">
        <v>41</v>
      </c>
      <c r="C3690" s="21">
        <v>1000000</v>
      </c>
      <c r="D3690" s="21">
        <v>3000</v>
      </c>
      <c r="E3690" s="21">
        <v>2000000</v>
      </c>
    </row>
    <row r="3691" spans="1:5" ht="15.75" thickBot="1" x14ac:dyDescent="0.3">
      <c r="A3691" s="16">
        <v>220206</v>
      </c>
      <c r="B3691" s="90" t="s">
        <v>42</v>
      </c>
      <c r="C3691" s="18">
        <v>5337500</v>
      </c>
      <c r="D3691" s="18">
        <v>3697250</v>
      </c>
      <c r="E3691" s="18">
        <v>6200000</v>
      </c>
    </row>
    <row r="3692" spans="1:5" ht="15.75" thickBot="1" x14ac:dyDescent="0.3">
      <c r="A3692" s="19">
        <v>22020601</v>
      </c>
      <c r="B3692" s="91" t="s">
        <v>43</v>
      </c>
      <c r="C3692" s="21">
        <v>3587500</v>
      </c>
      <c r="D3692" s="21">
        <v>2997250</v>
      </c>
      <c r="E3692" s="21">
        <v>6000000</v>
      </c>
    </row>
    <row r="3693" spans="1:5" ht="15.75" thickBot="1" x14ac:dyDescent="0.3">
      <c r="A3693" s="19">
        <v>22020605</v>
      </c>
      <c r="B3693" s="91" t="s">
        <v>44</v>
      </c>
      <c r="C3693" s="21">
        <v>1750000</v>
      </c>
      <c r="D3693" s="21">
        <v>700000</v>
      </c>
      <c r="E3693" s="21">
        <v>200000</v>
      </c>
    </row>
    <row r="3694" spans="1:5" ht="15.75" thickBot="1" x14ac:dyDescent="0.3">
      <c r="A3694" s="16">
        <v>220208</v>
      </c>
      <c r="B3694" s="90" t="s">
        <v>45</v>
      </c>
      <c r="C3694" s="18">
        <v>25000000</v>
      </c>
      <c r="D3694" s="18">
        <v>15136000</v>
      </c>
      <c r="E3694" s="18">
        <v>28000000</v>
      </c>
    </row>
    <row r="3695" spans="1:5" ht="15.75" thickBot="1" x14ac:dyDescent="0.3">
      <c r="A3695" s="19">
        <v>22020801</v>
      </c>
      <c r="B3695" s="91" t="s">
        <v>46</v>
      </c>
      <c r="C3695" s="21">
        <v>10000000</v>
      </c>
      <c r="D3695" s="21">
        <v>849100</v>
      </c>
      <c r="E3695" s="21">
        <v>10000000</v>
      </c>
    </row>
    <row r="3696" spans="1:5" ht="15.75" thickBot="1" x14ac:dyDescent="0.3">
      <c r="A3696" s="19">
        <v>22020803</v>
      </c>
      <c r="B3696" s="91" t="s">
        <v>47</v>
      </c>
      <c r="C3696" s="21">
        <v>15000000</v>
      </c>
      <c r="D3696" s="21">
        <v>14286900</v>
      </c>
      <c r="E3696" s="21">
        <v>18000000</v>
      </c>
    </row>
    <row r="3697" spans="1:5" ht="15.75" thickBot="1" x14ac:dyDescent="0.3">
      <c r="A3697" s="16">
        <v>220210</v>
      </c>
      <c r="B3697" s="90" t="s">
        <v>50</v>
      </c>
      <c r="C3697" s="18">
        <v>20774300</v>
      </c>
      <c r="D3697" s="18">
        <v>12537875</v>
      </c>
      <c r="E3697" s="18">
        <v>22215000</v>
      </c>
    </row>
    <row r="3698" spans="1:5" ht="15.75" thickBot="1" x14ac:dyDescent="0.3">
      <c r="A3698" s="19">
        <v>22021001</v>
      </c>
      <c r="B3698" s="91" t="s">
        <v>51</v>
      </c>
      <c r="C3698" s="21">
        <v>6194000</v>
      </c>
      <c r="D3698" s="21">
        <v>4698750</v>
      </c>
      <c r="E3698" s="21">
        <v>6000000</v>
      </c>
    </row>
    <row r="3699" spans="1:5" ht="15.75" thickBot="1" x14ac:dyDescent="0.3">
      <c r="A3699" s="19">
        <v>22021002</v>
      </c>
      <c r="B3699" s="91" t="s">
        <v>52</v>
      </c>
      <c r="C3699" s="21">
        <v>1515300</v>
      </c>
      <c r="D3699" s="21">
        <v>276625</v>
      </c>
      <c r="E3699" s="21">
        <v>5000000</v>
      </c>
    </row>
    <row r="3700" spans="1:5" ht="15.75" thickBot="1" x14ac:dyDescent="0.3">
      <c r="A3700" s="19">
        <v>22021006</v>
      </c>
      <c r="B3700" s="91" t="s">
        <v>55</v>
      </c>
      <c r="C3700" s="21">
        <v>215000</v>
      </c>
      <c r="D3700" s="22">
        <v>0</v>
      </c>
      <c r="E3700" s="21">
        <v>215000</v>
      </c>
    </row>
    <row r="3701" spans="1:5" ht="15.75" thickBot="1" x14ac:dyDescent="0.3">
      <c r="A3701" s="19">
        <v>22021007</v>
      </c>
      <c r="B3701" s="91" t="s">
        <v>56</v>
      </c>
      <c r="C3701" s="21">
        <v>11000000</v>
      </c>
      <c r="D3701" s="21">
        <v>7529500</v>
      </c>
      <c r="E3701" s="21">
        <v>11000000</v>
      </c>
    </row>
    <row r="3702" spans="1:5" ht="15.75" thickBot="1" x14ac:dyDescent="0.3">
      <c r="A3702" s="19">
        <v>22021014</v>
      </c>
      <c r="B3702" s="91" t="s">
        <v>164</v>
      </c>
      <c r="C3702" s="21">
        <v>1850000</v>
      </c>
      <c r="D3702" s="21">
        <v>33000</v>
      </c>
      <c r="E3702" s="22">
        <v>0</v>
      </c>
    </row>
    <row r="3703" spans="1:5" ht="15.75" thickBot="1" x14ac:dyDescent="0.3">
      <c r="A3703" s="10">
        <v>23</v>
      </c>
      <c r="B3703" s="92" t="s">
        <v>64</v>
      </c>
      <c r="C3703" s="12">
        <v>350500000</v>
      </c>
      <c r="D3703" s="12">
        <v>8161087.5</v>
      </c>
      <c r="E3703" s="12">
        <v>706000000</v>
      </c>
    </row>
    <row r="3704" spans="1:5" ht="15.75" thickBot="1" x14ac:dyDescent="0.3">
      <c r="A3704" s="13">
        <v>2301</v>
      </c>
      <c r="B3704" s="89" t="s">
        <v>65</v>
      </c>
      <c r="C3704" s="15">
        <v>500000</v>
      </c>
      <c r="D3704" s="26">
        <v>0</v>
      </c>
      <c r="E3704" s="15">
        <v>6000000</v>
      </c>
    </row>
    <row r="3705" spans="1:5" ht="15.75" thickBot="1" x14ac:dyDescent="0.3">
      <c r="A3705" s="16">
        <v>230101</v>
      </c>
      <c r="B3705" s="90" t="s">
        <v>66</v>
      </c>
      <c r="C3705" s="18">
        <v>500000</v>
      </c>
      <c r="D3705" s="23">
        <v>0</v>
      </c>
      <c r="E3705" s="18">
        <v>6000000</v>
      </c>
    </row>
    <row r="3706" spans="1:5" ht="15.75" thickBot="1" x14ac:dyDescent="0.3">
      <c r="A3706" s="19">
        <v>23010113</v>
      </c>
      <c r="B3706" s="91" t="s">
        <v>93</v>
      </c>
      <c r="C3706" s="22">
        <v>0</v>
      </c>
      <c r="D3706" s="22">
        <v>0</v>
      </c>
      <c r="E3706" s="21">
        <v>1500000</v>
      </c>
    </row>
    <row r="3707" spans="1:5" ht="15.75" thickBot="1" x14ac:dyDescent="0.3">
      <c r="A3707" s="19">
        <v>23010115</v>
      </c>
      <c r="B3707" s="91" t="s">
        <v>136</v>
      </c>
      <c r="C3707" s="22">
        <v>0</v>
      </c>
      <c r="D3707" s="22">
        <v>0</v>
      </c>
      <c r="E3707" s="21">
        <v>2800000</v>
      </c>
    </row>
    <row r="3708" spans="1:5" ht="15.75" thickBot="1" x14ac:dyDescent="0.3">
      <c r="A3708" s="19">
        <v>23010125</v>
      </c>
      <c r="B3708" s="91" t="s">
        <v>95</v>
      </c>
      <c r="C3708" s="21">
        <v>500000</v>
      </c>
      <c r="D3708" s="22">
        <v>0</v>
      </c>
      <c r="E3708" s="21">
        <v>1700000</v>
      </c>
    </row>
    <row r="3709" spans="1:5" ht="15.75" thickBot="1" x14ac:dyDescent="0.3">
      <c r="A3709" s="13">
        <v>2302</v>
      </c>
      <c r="B3709" s="89" t="s">
        <v>81</v>
      </c>
      <c r="C3709" s="15">
        <v>300000000</v>
      </c>
      <c r="D3709" s="26">
        <v>0</v>
      </c>
      <c r="E3709" s="15">
        <v>553000000</v>
      </c>
    </row>
    <row r="3710" spans="1:5" ht="30.75" thickBot="1" x14ac:dyDescent="0.3">
      <c r="A3710" s="16">
        <v>230201</v>
      </c>
      <c r="B3710" s="90" t="s">
        <v>82</v>
      </c>
      <c r="C3710" s="18">
        <v>300000000</v>
      </c>
      <c r="D3710" s="23">
        <v>0</v>
      </c>
      <c r="E3710" s="18">
        <v>553000000</v>
      </c>
    </row>
    <row r="3711" spans="1:5" ht="30.75" thickBot="1" x14ac:dyDescent="0.3">
      <c r="A3711" s="19">
        <v>23020101</v>
      </c>
      <c r="B3711" s="91" t="s">
        <v>121</v>
      </c>
      <c r="C3711" s="21">
        <v>300000000</v>
      </c>
      <c r="D3711" s="22">
        <v>0</v>
      </c>
      <c r="E3711" s="21">
        <v>553000000</v>
      </c>
    </row>
    <row r="3712" spans="1:5" ht="15.75" thickBot="1" x14ac:dyDescent="0.3">
      <c r="A3712" s="13">
        <v>2303</v>
      </c>
      <c r="B3712" s="89" t="s">
        <v>68</v>
      </c>
      <c r="C3712" s="15">
        <v>50000000</v>
      </c>
      <c r="D3712" s="15">
        <v>8161087.5</v>
      </c>
      <c r="E3712" s="15">
        <v>147000000</v>
      </c>
    </row>
    <row r="3713" spans="1:5" ht="30.75" thickBot="1" x14ac:dyDescent="0.3">
      <c r="A3713" s="16">
        <v>230301</v>
      </c>
      <c r="B3713" s="90" t="s">
        <v>69</v>
      </c>
      <c r="C3713" s="18">
        <v>50000000</v>
      </c>
      <c r="D3713" s="18">
        <v>8161087.5</v>
      </c>
      <c r="E3713" s="18">
        <v>147000000</v>
      </c>
    </row>
    <row r="3714" spans="1:5" ht="15.75" thickBot="1" x14ac:dyDescent="0.3">
      <c r="A3714" s="19">
        <v>23030121</v>
      </c>
      <c r="B3714" s="91" t="s">
        <v>101</v>
      </c>
      <c r="C3714" s="21">
        <v>50000000</v>
      </c>
      <c r="D3714" s="21">
        <v>8161087.5</v>
      </c>
      <c r="E3714" s="21">
        <v>147000000</v>
      </c>
    </row>
    <row r="3715" spans="1:5" ht="15.75" thickBot="1" x14ac:dyDescent="0.3">
      <c r="A3715" s="24"/>
      <c r="B3715" s="93"/>
      <c r="C3715" s="25"/>
      <c r="D3715" s="25"/>
      <c r="E3715" s="25"/>
    </row>
    <row r="3716" spans="1:5" ht="29.25" customHeight="1" thickBot="1" x14ac:dyDescent="0.3">
      <c r="A3716" s="144" t="s">
        <v>326</v>
      </c>
      <c r="B3716" s="145"/>
      <c r="C3716" s="145"/>
      <c r="D3716" s="145"/>
      <c r="E3716" s="146"/>
    </row>
    <row r="3717" spans="1:5" ht="45.75" thickBot="1" x14ac:dyDescent="0.3">
      <c r="A3717" s="97" t="s">
        <v>1</v>
      </c>
      <c r="B3717" s="94" t="s">
        <v>2</v>
      </c>
      <c r="C3717" s="98" t="s">
        <v>3</v>
      </c>
      <c r="D3717" s="98" t="s">
        <v>4</v>
      </c>
      <c r="E3717" s="98" t="s">
        <v>5</v>
      </c>
    </row>
    <row r="3718" spans="1:5" ht="15.75" thickBot="1" x14ac:dyDescent="0.3">
      <c r="A3718" s="7">
        <v>2</v>
      </c>
      <c r="B3718" s="95" t="s">
        <v>6</v>
      </c>
      <c r="C3718" s="9">
        <v>4907673294</v>
      </c>
      <c r="D3718" s="9">
        <v>3159734684.25</v>
      </c>
      <c r="E3718" s="9">
        <v>13230715827.33</v>
      </c>
    </row>
    <row r="3719" spans="1:5" ht="15.75" thickBot="1" x14ac:dyDescent="0.3">
      <c r="A3719" s="10">
        <v>21</v>
      </c>
      <c r="B3719" s="92" t="s">
        <v>7</v>
      </c>
      <c r="C3719" s="12">
        <v>111180794</v>
      </c>
      <c r="D3719" s="12">
        <v>79116668.989999995</v>
      </c>
      <c r="E3719" s="12">
        <v>111991435.33</v>
      </c>
    </row>
    <row r="3720" spans="1:5" ht="15.75" thickBot="1" x14ac:dyDescent="0.3">
      <c r="A3720" s="13">
        <v>2101</v>
      </c>
      <c r="B3720" s="89" t="s">
        <v>8</v>
      </c>
      <c r="C3720" s="15">
        <v>71279964</v>
      </c>
      <c r="D3720" s="15">
        <v>51218636.850000001</v>
      </c>
      <c r="E3720" s="15">
        <v>68686623.239999995</v>
      </c>
    </row>
    <row r="3721" spans="1:5" ht="15.75" thickBot="1" x14ac:dyDescent="0.3">
      <c r="A3721" s="16">
        <v>210101</v>
      </c>
      <c r="B3721" s="90" t="s">
        <v>9</v>
      </c>
      <c r="C3721" s="18">
        <v>71279964</v>
      </c>
      <c r="D3721" s="18">
        <v>51218636.850000001</v>
      </c>
      <c r="E3721" s="18">
        <v>68686623.239999995</v>
      </c>
    </row>
    <row r="3722" spans="1:5" ht="15.75" thickBot="1" x14ac:dyDescent="0.3">
      <c r="A3722" s="19">
        <v>21010101</v>
      </c>
      <c r="B3722" s="91" t="s">
        <v>10</v>
      </c>
      <c r="C3722" s="21">
        <v>71279964</v>
      </c>
      <c r="D3722" s="21">
        <v>51218636.850000001</v>
      </c>
      <c r="E3722" s="21">
        <v>68686623.239999995</v>
      </c>
    </row>
    <row r="3723" spans="1:5" ht="15.75" thickBot="1" x14ac:dyDescent="0.3">
      <c r="A3723" s="13">
        <v>2102</v>
      </c>
      <c r="B3723" s="89" t="s">
        <v>11</v>
      </c>
      <c r="C3723" s="15">
        <v>39900830</v>
      </c>
      <c r="D3723" s="15">
        <v>27898032.140000001</v>
      </c>
      <c r="E3723" s="15">
        <v>43304812.090000004</v>
      </c>
    </row>
    <row r="3724" spans="1:5" ht="15.75" thickBot="1" x14ac:dyDescent="0.3">
      <c r="A3724" s="16">
        <v>210201</v>
      </c>
      <c r="B3724" s="90" t="s">
        <v>12</v>
      </c>
      <c r="C3724" s="18">
        <v>39900830</v>
      </c>
      <c r="D3724" s="18">
        <v>27898032.140000001</v>
      </c>
      <c r="E3724" s="18">
        <v>43304812.090000004</v>
      </c>
    </row>
    <row r="3725" spans="1:5" ht="15.75" thickBot="1" x14ac:dyDescent="0.3">
      <c r="A3725" s="19">
        <v>21020109</v>
      </c>
      <c r="B3725" s="91" t="s">
        <v>148</v>
      </c>
      <c r="C3725" s="22">
        <v>0</v>
      </c>
      <c r="D3725" s="22">
        <v>0</v>
      </c>
      <c r="E3725" s="21">
        <v>75842</v>
      </c>
    </row>
    <row r="3726" spans="1:5" ht="15.75" thickBot="1" x14ac:dyDescent="0.3">
      <c r="A3726" s="19">
        <v>21020115</v>
      </c>
      <c r="B3726" s="91" t="s">
        <v>153</v>
      </c>
      <c r="C3726" s="21">
        <v>1686453</v>
      </c>
      <c r="D3726" s="21">
        <v>1046719.6</v>
      </c>
      <c r="E3726" s="21">
        <v>1395626</v>
      </c>
    </row>
    <row r="3727" spans="1:5" ht="15.75" thickBot="1" x14ac:dyDescent="0.3">
      <c r="A3727" s="19">
        <v>21020123</v>
      </c>
      <c r="B3727" s="91" t="s">
        <v>13</v>
      </c>
      <c r="C3727" s="21">
        <v>4973234</v>
      </c>
      <c r="D3727" s="21">
        <v>3385084.08</v>
      </c>
      <c r="E3727" s="21">
        <v>4529761</v>
      </c>
    </row>
    <row r="3728" spans="1:5" ht="15.75" thickBot="1" x14ac:dyDescent="0.3">
      <c r="A3728" s="19">
        <v>21020128</v>
      </c>
      <c r="B3728" s="91" t="s">
        <v>149</v>
      </c>
      <c r="C3728" s="22">
        <v>0</v>
      </c>
      <c r="D3728" s="22">
        <v>0</v>
      </c>
      <c r="E3728" s="21">
        <v>5004</v>
      </c>
    </row>
    <row r="3729" spans="1:5" ht="15.75" thickBot="1" x14ac:dyDescent="0.3">
      <c r="A3729" s="19">
        <v>21020138</v>
      </c>
      <c r="B3729" s="91" t="s">
        <v>154</v>
      </c>
      <c r="C3729" s="22">
        <v>0</v>
      </c>
      <c r="D3729" s="22">
        <v>0</v>
      </c>
      <c r="E3729" s="21">
        <v>5812912</v>
      </c>
    </row>
    <row r="3730" spans="1:5" ht="15.75" thickBot="1" x14ac:dyDescent="0.3">
      <c r="A3730" s="19">
        <v>21020139</v>
      </c>
      <c r="B3730" s="91" t="s">
        <v>15</v>
      </c>
      <c r="C3730" s="21">
        <v>975247</v>
      </c>
      <c r="D3730" s="21">
        <v>634316.44999999995</v>
      </c>
      <c r="E3730" s="21">
        <v>847852</v>
      </c>
    </row>
    <row r="3731" spans="1:5" ht="15.75" thickBot="1" x14ac:dyDescent="0.3">
      <c r="A3731" s="19">
        <v>21020153</v>
      </c>
      <c r="B3731" s="91" t="s">
        <v>16</v>
      </c>
      <c r="C3731" s="21">
        <v>21953557</v>
      </c>
      <c r="D3731" s="21">
        <v>15407127.880000001</v>
      </c>
      <c r="E3731" s="21">
        <v>20605993</v>
      </c>
    </row>
    <row r="3732" spans="1:5" ht="15.75" thickBot="1" x14ac:dyDescent="0.3">
      <c r="A3732" s="19">
        <v>21020154</v>
      </c>
      <c r="B3732" s="91" t="s">
        <v>188</v>
      </c>
      <c r="C3732" s="21">
        <v>10000</v>
      </c>
      <c r="D3732" s="21">
        <v>2250</v>
      </c>
      <c r="E3732" s="21">
        <v>4500</v>
      </c>
    </row>
    <row r="3733" spans="1:5" ht="15.75" thickBot="1" x14ac:dyDescent="0.3">
      <c r="A3733" s="19">
        <v>21020158</v>
      </c>
      <c r="B3733" s="91" t="s">
        <v>189</v>
      </c>
      <c r="C3733" s="22">
        <v>0</v>
      </c>
      <c r="D3733" s="22">
        <v>0</v>
      </c>
      <c r="E3733" s="21">
        <v>12000</v>
      </c>
    </row>
    <row r="3734" spans="1:5" ht="15.75" thickBot="1" x14ac:dyDescent="0.3">
      <c r="A3734" s="19">
        <v>21020162</v>
      </c>
      <c r="B3734" s="91" t="s">
        <v>111</v>
      </c>
      <c r="C3734" s="21">
        <v>85023</v>
      </c>
      <c r="D3734" s="21">
        <v>49825.95</v>
      </c>
      <c r="E3734" s="21">
        <v>48941</v>
      </c>
    </row>
    <row r="3735" spans="1:5" ht="15.75" thickBot="1" x14ac:dyDescent="0.3">
      <c r="A3735" s="19">
        <v>21020164</v>
      </c>
      <c r="B3735" s="91" t="s">
        <v>227</v>
      </c>
      <c r="C3735" s="21">
        <v>1008013</v>
      </c>
      <c r="D3735" s="21">
        <v>620054.64</v>
      </c>
      <c r="E3735" s="21">
        <v>935475.61</v>
      </c>
    </row>
    <row r="3736" spans="1:5" ht="15.75" thickBot="1" x14ac:dyDescent="0.3">
      <c r="A3736" s="19">
        <v>21020168</v>
      </c>
      <c r="B3736" s="91" t="s">
        <v>17</v>
      </c>
      <c r="C3736" s="21">
        <v>6287808</v>
      </c>
      <c r="D3736" s="21">
        <v>4622139.55</v>
      </c>
      <c r="E3736" s="21">
        <v>6181799.4800000004</v>
      </c>
    </row>
    <row r="3737" spans="1:5" ht="15.75" thickBot="1" x14ac:dyDescent="0.3">
      <c r="A3737" s="19">
        <v>21020172</v>
      </c>
      <c r="B3737" s="91" t="s">
        <v>18</v>
      </c>
      <c r="C3737" s="21">
        <v>2803555</v>
      </c>
      <c r="D3737" s="21">
        <v>2054283.99</v>
      </c>
      <c r="E3737" s="21">
        <v>2747466</v>
      </c>
    </row>
    <row r="3738" spans="1:5" ht="15.75" thickBot="1" x14ac:dyDescent="0.3">
      <c r="A3738" s="19">
        <v>21020179</v>
      </c>
      <c r="B3738" s="91" t="s">
        <v>159</v>
      </c>
      <c r="C3738" s="21">
        <v>117940</v>
      </c>
      <c r="D3738" s="21">
        <v>76230</v>
      </c>
      <c r="E3738" s="21">
        <v>101640</v>
      </c>
    </row>
    <row r="3739" spans="1:5" ht="15.75" thickBot="1" x14ac:dyDescent="0.3">
      <c r="A3739" s="10">
        <v>22</v>
      </c>
      <c r="B3739" s="92" t="s">
        <v>19</v>
      </c>
      <c r="C3739" s="12">
        <v>117822500</v>
      </c>
      <c r="D3739" s="12">
        <v>102067450</v>
      </c>
      <c r="E3739" s="12">
        <v>188500000</v>
      </c>
    </row>
    <row r="3740" spans="1:5" ht="15.75" thickBot="1" x14ac:dyDescent="0.3">
      <c r="A3740" s="13">
        <v>2202</v>
      </c>
      <c r="B3740" s="89" t="s">
        <v>20</v>
      </c>
      <c r="C3740" s="15">
        <v>117822500</v>
      </c>
      <c r="D3740" s="15">
        <v>102067450</v>
      </c>
      <c r="E3740" s="15">
        <v>188250000</v>
      </c>
    </row>
    <row r="3741" spans="1:5" ht="15.75" thickBot="1" x14ac:dyDescent="0.3">
      <c r="A3741" s="16">
        <v>220201</v>
      </c>
      <c r="B3741" s="90" t="s">
        <v>21</v>
      </c>
      <c r="C3741" s="18">
        <v>1780000</v>
      </c>
      <c r="D3741" s="18">
        <v>947500</v>
      </c>
      <c r="E3741" s="18">
        <v>3000000</v>
      </c>
    </row>
    <row r="3742" spans="1:5" ht="15.75" thickBot="1" x14ac:dyDescent="0.3">
      <c r="A3742" s="19">
        <v>22020102</v>
      </c>
      <c r="B3742" s="91" t="s">
        <v>22</v>
      </c>
      <c r="C3742" s="21">
        <v>1780000</v>
      </c>
      <c r="D3742" s="21">
        <v>947500</v>
      </c>
      <c r="E3742" s="21">
        <v>3000000</v>
      </c>
    </row>
    <row r="3743" spans="1:5" ht="15.75" thickBot="1" x14ac:dyDescent="0.3">
      <c r="A3743" s="16">
        <v>220203</v>
      </c>
      <c r="B3743" s="90" t="s">
        <v>28</v>
      </c>
      <c r="C3743" s="18">
        <v>1265000</v>
      </c>
      <c r="D3743" s="18">
        <v>240000</v>
      </c>
      <c r="E3743" s="18">
        <v>5500000</v>
      </c>
    </row>
    <row r="3744" spans="1:5" ht="15.75" thickBot="1" x14ac:dyDescent="0.3">
      <c r="A3744" s="19">
        <v>22020301</v>
      </c>
      <c r="B3744" s="91" t="s">
        <v>29</v>
      </c>
      <c r="C3744" s="21">
        <v>1140000</v>
      </c>
      <c r="D3744" s="21">
        <v>240000</v>
      </c>
      <c r="E3744" s="21">
        <v>5000000</v>
      </c>
    </row>
    <row r="3745" spans="1:5" ht="15.75" thickBot="1" x14ac:dyDescent="0.3">
      <c r="A3745" s="19">
        <v>22020305</v>
      </c>
      <c r="B3745" s="91" t="s">
        <v>31</v>
      </c>
      <c r="C3745" s="21">
        <v>125000</v>
      </c>
      <c r="D3745" s="22">
        <v>0</v>
      </c>
      <c r="E3745" s="21">
        <v>500000</v>
      </c>
    </row>
    <row r="3746" spans="1:5" ht="15.75" thickBot="1" x14ac:dyDescent="0.3">
      <c r="A3746" s="16">
        <v>220204</v>
      </c>
      <c r="B3746" s="90" t="s">
        <v>33</v>
      </c>
      <c r="C3746" s="18">
        <v>112327500</v>
      </c>
      <c r="D3746" s="18">
        <v>100309950</v>
      </c>
      <c r="E3746" s="18">
        <v>171000000</v>
      </c>
    </row>
    <row r="3747" spans="1:5" ht="30.75" thickBot="1" x14ac:dyDescent="0.3">
      <c r="A3747" s="19">
        <v>22020401</v>
      </c>
      <c r="B3747" s="91" t="s">
        <v>34</v>
      </c>
      <c r="C3747" s="21">
        <v>125000</v>
      </c>
      <c r="D3747" s="21">
        <v>500000</v>
      </c>
      <c r="E3747" s="21">
        <v>1000000</v>
      </c>
    </row>
    <row r="3748" spans="1:5" ht="15.75" thickBot="1" x14ac:dyDescent="0.3">
      <c r="A3748" s="19">
        <v>22020406</v>
      </c>
      <c r="B3748" s="91" t="s">
        <v>39</v>
      </c>
      <c r="C3748" s="21">
        <v>80722500</v>
      </c>
      <c r="D3748" s="21">
        <v>71829950</v>
      </c>
      <c r="E3748" s="21">
        <v>150000000</v>
      </c>
    </row>
    <row r="3749" spans="1:5" ht="15.75" thickBot="1" x14ac:dyDescent="0.3">
      <c r="A3749" s="19">
        <v>22020413</v>
      </c>
      <c r="B3749" s="91" t="s">
        <v>283</v>
      </c>
      <c r="C3749" s="21">
        <v>31480000</v>
      </c>
      <c r="D3749" s="21">
        <v>27980000</v>
      </c>
      <c r="E3749" s="21">
        <v>20000000</v>
      </c>
    </row>
    <row r="3750" spans="1:5" ht="15.75" thickBot="1" x14ac:dyDescent="0.3">
      <c r="A3750" s="16">
        <v>220205</v>
      </c>
      <c r="B3750" s="90" t="s">
        <v>40</v>
      </c>
      <c r="C3750" s="18">
        <v>250000</v>
      </c>
      <c r="D3750" s="23">
        <v>0</v>
      </c>
      <c r="E3750" s="18">
        <v>500000</v>
      </c>
    </row>
    <row r="3751" spans="1:5" ht="15.75" thickBot="1" x14ac:dyDescent="0.3">
      <c r="A3751" s="19">
        <v>22020501</v>
      </c>
      <c r="B3751" s="91" t="s">
        <v>41</v>
      </c>
      <c r="C3751" s="21">
        <v>250000</v>
      </c>
      <c r="D3751" s="22">
        <v>0</v>
      </c>
      <c r="E3751" s="21">
        <v>500000</v>
      </c>
    </row>
    <row r="3752" spans="1:5" ht="15.75" thickBot="1" x14ac:dyDescent="0.3">
      <c r="A3752" s="16">
        <v>220206</v>
      </c>
      <c r="B3752" s="90" t="s">
        <v>42</v>
      </c>
      <c r="C3752" s="18">
        <v>250000</v>
      </c>
      <c r="D3752" s="18">
        <v>40000</v>
      </c>
      <c r="E3752" s="18">
        <v>250000</v>
      </c>
    </row>
    <row r="3753" spans="1:5" ht="15.75" thickBot="1" x14ac:dyDescent="0.3">
      <c r="A3753" s="19">
        <v>22020601</v>
      </c>
      <c r="B3753" s="91" t="s">
        <v>43</v>
      </c>
      <c r="C3753" s="21">
        <v>250000</v>
      </c>
      <c r="D3753" s="21">
        <v>40000</v>
      </c>
      <c r="E3753" s="21">
        <v>250000</v>
      </c>
    </row>
    <row r="3754" spans="1:5" ht="30.75" thickBot="1" x14ac:dyDescent="0.3">
      <c r="A3754" s="16">
        <v>220207</v>
      </c>
      <c r="B3754" s="90" t="s">
        <v>74</v>
      </c>
      <c r="C3754" s="18">
        <v>250000</v>
      </c>
      <c r="D3754" s="23">
        <v>0</v>
      </c>
      <c r="E3754" s="18">
        <v>750000</v>
      </c>
    </row>
    <row r="3755" spans="1:5" ht="15.75" thickBot="1" x14ac:dyDescent="0.3">
      <c r="A3755" s="19">
        <v>22020703</v>
      </c>
      <c r="B3755" s="91" t="s">
        <v>151</v>
      </c>
      <c r="C3755" s="22">
        <v>0</v>
      </c>
      <c r="D3755" s="22">
        <v>0</v>
      </c>
      <c r="E3755" s="21">
        <v>250000</v>
      </c>
    </row>
    <row r="3756" spans="1:5" ht="15.75" thickBot="1" x14ac:dyDescent="0.3">
      <c r="A3756" s="19">
        <v>22020704</v>
      </c>
      <c r="B3756" s="91" t="s">
        <v>116</v>
      </c>
      <c r="C3756" s="21">
        <v>250000</v>
      </c>
      <c r="D3756" s="22">
        <v>0</v>
      </c>
      <c r="E3756" s="21">
        <v>500000</v>
      </c>
    </row>
    <row r="3757" spans="1:5" ht="15.75" thickBot="1" x14ac:dyDescent="0.3">
      <c r="A3757" s="16">
        <v>220208</v>
      </c>
      <c r="B3757" s="90" t="s">
        <v>45</v>
      </c>
      <c r="C3757" s="18">
        <v>950000</v>
      </c>
      <c r="D3757" s="18">
        <v>530000</v>
      </c>
      <c r="E3757" s="18">
        <v>1500000</v>
      </c>
    </row>
    <row r="3758" spans="1:5" ht="15.75" thickBot="1" x14ac:dyDescent="0.3">
      <c r="A3758" s="19">
        <v>22020801</v>
      </c>
      <c r="B3758" s="91" t="s">
        <v>46</v>
      </c>
      <c r="C3758" s="21">
        <v>700000</v>
      </c>
      <c r="D3758" s="21">
        <v>530000</v>
      </c>
      <c r="E3758" s="21">
        <v>1000000</v>
      </c>
    </row>
    <row r="3759" spans="1:5" ht="15.75" thickBot="1" x14ac:dyDescent="0.3">
      <c r="A3759" s="19">
        <v>22020803</v>
      </c>
      <c r="B3759" s="91" t="s">
        <v>47</v>
      </c>
      <c r="C3759" s="21">
        <v>250000</v>
      </c>
      <c r="D3759" s="22">
        <v>0</v>
      </c>
      <c r="E3759" s="21">
        <v>500000</v>
      </c>
    </row>
    <row r="3760" spans="1:5" ht="15.75" thickBot="1" x14ac:dyDescent="0.3">
      <c r="A3760" s="16">
        <v>220209</v>
      </c>
      <c r="B3760" s="90" t="s">
        <v>48</v>
      </c>
      <c r="C3760" s="18">
        <v>250000</v>
      </c>
      <c r="D3760" s="23">
        <v>0</v>
      </c>
      <c r="E3760" s="18">
        <v>250000</v>
      </c>
    </row>
    <row r="3761" spans="1:5" ht="15.75" thickBot="1" x14ac:dyDescent="0.3">
      <c r="A3761" s="19">
        <v>22020901</v>
      </c>
      <c r="B3761" s="91" t="s">
        <v>49</v>
      </c>
      <c r="C3761" s="21">
        <v>250000</v>
      </c>
      <c r="D3761" s="22">
        <v>0</v>
      </c>
      <c r="E3761" s="21">
        <v>250000</v>
      </c>
    </row>
    <row r="3762" spans="1:5" ht="15.75" thickBot="1" x14ac:dyDescent="0.3">
      <c r="A3762" s="16">
        <v>220210</v>
      </c>
      <c r="B3762" s="90" t="s">
        <v>50</v>
      </c>
      <c r="C3762" s="18">
        <v>500000</v>
      </c>
      <c r="D3762" s="23">
        <v>0</v>
      </c>
      <c r="E3762" s="18">
        <v>5500000</v>
      </c>
    </row>
    <row r="3763" spans="1:5" ht="15.75" thickBot="1" x14ac:dyDescent="0.3">
      <c r="A3763" s="19">
        <v>22021001</v>
      </c>
      <c r="B3763" s="91" t="s">
        <v>51</v>
      </c>
      <c r="C3763" s="22">
        <v>0</v>
      </c>
      <c r="D3763" s="22">
        <v>0</v>
      </c>
      <c r="E3763" s="21">
        <v>500000</v>
      </c>
    </row>
    <row r="3764" spans="1:5" ht="15.75" thickBot="1" x14ac:dyDescent="0.3">
      <c r="A3764" s="19">
        <v>22021002</v>
      </c>
      <c r="B3764" s="91" t="s">
        <v>52</v>
      </c>
      <c r="C3764" s="22">
        <v>0</v>
      </c>
      <c r="D3764" s="22">
        <v>0</v>
      </c>
      <c r="E3764" s="21">
        <v>1000000</v>
      </c>
    </row>
    <row r="3765" spans="1:5" ht="15.75" thickBot="1" x14ac:dyDescent="0.3">
      <c r="A3765" s="19">
        <v>22021003</v>
      </c>
      <c r="B3765" s="91" t="s">
        <v>53</v>
      </c>
      <c r="C3765" s="22">
        <v>0</v>
      </c>
      <c r="D3765" s="22">
        <v>0</v>
      </c>
      <c r="E3765" s="21">
        <v>250000</v>
      </c>
    </row>
    <row r="3766" spans="1:5" ht="15.75" thickBot="1" x14ac:dyDescent="0.3">
      <c r="A3766" s="19">
        <v>22021006</v>
      </c>
      <c r="B3766" s="91" t="s">
        <v>55</v>
      </c>
      <c r="C3766" s="22">
        <v>0</v>
      </c>
      <c r="D3766" s="22">
        <v>0</v>
      </c>
      <c r="E3766" s="21">
        <v>250000</v>
      </c>
    </row>
    <row r="3767" spans="1:5" ht="15.75" thickBot="1" x14ac:dyDescent="0.3">
      <c r="A3767" s="19">
        <v>22021007</v>
      </c>
      <c r="B3767" s="91" t="s">
        <v>56</v>
      </c>
      <c r="C3767" s="21">
        <v>500000</v>
      </c>
      <c r="D3767" s="22">
        <v>0</v>
      </c>
      <c r="E3767" s="21">
        <v>1500000</v>
      </c>
    </row>
    <row r="3768" spans="1:5" ht="15.75" thickBot="1" x14ac:dyDescent="0.3">
      <c r="A3768" s="19">
        <v>22021008</v>
      </c>
      <c r="B3768" s="91" t="s">
        <v>76</v>
      </c>
      <c r="C3768" s="22">
        <v>0</v>
      </c>
      <c r="D3768" s="22">
        <v>0</v>
      </c>
      <c r="E3768" s="21">
        <v>1500000</v>
      </c>
    </row>
    <row r="3769" spans="1:5" ht="15.75" thickBot="1" x14ac:dyDescent="0.3">
      <c r="A3769" s="19">
        <v>22021037</v>
      </c>
      <c r="B3769" s="91" t="s">
        <v>317</v>
      </c>
      <c r="C3769" s="22">
        <v>0</v>
      </c>
      <c r="D3769" s="22">
        <v>0</v>
      </c>
      <c r="E3769" s="21">
        <v>500000</v>
      </c>
    </row>
    <row r="3770" spans="1:5" ht="15.75" thickBot="1" x14ac:dyDescent="0.3">
      <c r="A3770" s="13">
        <v>2204</v>
      </c>
      <c r="B3770" s="89" t="s">
        <v>117</v>
      </c>
      <c r="C3770" s="26">
        <v>0</v>
      </c>
      <c r="D3770" s="26">
        <v>0</v>
      </c>
      <c r="E3770" s="15">
        <v>250000</v>
      </c>
    </row>
    <row r="3771" spans="1:5" ht="15.75" thickBot="1" x14ac:dyDescent="0.3">
      <c r="A3771" s="16">
        <v>220401</v>
      </c>
      <c r="B3771" s="90" t="s">
        <v>118</v>
      </c>
      <c r="C3771" s="23">
        <v>0</v>
      </c>
      <c r="D3771" s="23">
        <v>0</v>
      </c>
      <c r="E3771" s="18">
        <v>250000</v>
      </c>
    </row>
    <row r="3772" spans="1:5" ht="15.75" thickBot="1" x14ac:dyDescent="0.3">
      <c r="A3772" s="19">
        <v>22040109</v>
      </c>
      <c r="B3772" s="91" t="s">
        <v>119</v>
      </c>
      <c r="C3772" s="22">
        <v>0</v>
      </c>
      <c r="D3772" s="22">
        <v>0</v>
      </c>
      <c r="E3772" s="21">
        <v>250000</v>
      </c>
    </row>
    <row r="3773" spans="1:5" ht="15.75" thickBot="1" x14ac:dyDescent="0.3">
      <c r="A3773" s="10">
        <v>23</v>
      </c>
      <c r="B3773" s="92" t="s">
        <v>64</v>
      </c>
      <c r="C3773" s="12">
        <v>4678670000</v>
      </c>
      <c r="D3773" s="12">
        <v>2978550565.2600002</v>
      </c>
      <c r="E3773" s="12">
        <v>12930224392</v>
      </c>
    </row>
    <row r="3774" spans="1:5" ht="15.75" thickBot="1" x14ac:dyDescent="0.3">
      <c r="A3774" s="13">
        <v>2301</v>
      </c>
      <c r="B3774" s="89" t="s">
        <v>65</v>
      </c>
      <c r="C3774" s="15">
        <v>500000</v>
      </c>
      <c r="D3774" s="26">
        <v>0</v>
      </c>
      <c r="E3774" s="15">
        <v>179100000</v>
      </c>
    </row>
    <row r="3775" spans="1:5" ht="15.75" thickBot="1" x14ac:dyDescent="0.3">
      <c r="A3775" s="16">
        <v>230101</v>
      </c>
      <c r="B3775" s="90" t="s">
        <v>66</v>
      </c>
      <c r="C3775" s="18">
        <v>500000</v>
      </c>
      <c r="D3775" s="23">
        <v>0</v>
      </c>
      <c r="E3775" s="18">
        <v>179100000</v>
      </c>
    </row>
    <row r="3776" spans="1:5" ht="15.75" thickBot="1" x14ac:dyDescent="0.3">
      <c r="A3776" s="19">
        <v>23010101</v>
      </c>
      <c r="B3776" s="91" t="s">
        <v>120</v>
      </c>
      <c r="C3776" s="22">
        <v>0</v>
      </c>
      <c r="D3776" s="22">
        <v>0</v>
      </c>
      <c r="E3776" s="21">
        <v>47100000</v>
      </c>
    </row>
    <row r="3777" spans="1:5" ht="15.75" thickBot="1" x14ac:dyDescent="0.3">
      <c r="A3777" s="19">
        <v>23010107</v>
      </c>
      <c r="B3777" s="91" t="s">
        <v>302</v>
      </c>
      <c r="C3777" s="22">
        <v>0</v>
      </c>
      <c r="D3777" s="22">
        <v>0</v>
      </c>
      <c r="E3777" s="21">
        <v>80000000</v>
      </c>
    </row>
    <row r="3778" spans="1:5" ht="15.75" thickBot="1" x14ac:dyDescent="0.3">
      <c r="A3778" s="19">
        <v>23010119</v>
      </c>
      <c r="B3778" s="91" t="s">
        <v>67</v>
      </c>
      <c r="C3778" s="22">
        <v>0</v>
      </c>
      <c r="D3778" s="22">
        <v>0</v>
      </c>
      <c r="E3778" s="21">
        <v>50000000</v>
      </c>
    </row>
    <row r="3779" spans="1:5" ht="15.75" thickBot="1" x14ac:dyDescent="0.3">
      <c r="A3779" s="19">
        <v>23010133</v>
      </c>
      <c r="B3779" s="91" t="s">
        <v>79</v>
      </c>
      <c r="C3779" s="21">
        <v>500000</v>
      </c>
      <c r="D3779" s="22">
        <v>0</v>
      </c>
      <c r="E3779" s="21">
        <v>2000000</v>
      </c>
    </row>
    <row r="3780" spans="1:5" ht="15.75" thickBot="1" x14ac:dyDescent="0.3">
      <c r="A3780" s="13">
        <v>2302</v>
      </c>
      <c r="B3780" s="89" t="s">
        <v>81</v>
      </c>
      <c r="C3780" s="15">
        <v>4575670000</v>
      </c>
      <c r="D3780" s="15">
        <v>2978550565.2600002</v>
      </c>
      <c r="E3780" s="15">
        <v>12451124392</v>
      </c>
    </row>
    <row r="3781" spans="1:5" ht="30.75" thickBot="1" x14ac:dyDescent="0.3">
      <c r="A3781" s="16">
        <v>230201</v>
      </c>
      <c r="B3781" s="90" t="s">
        <v>82</v>
      </c>
      <c r="C3781" s="18">
        <v>4575670000</v>
      </c>
      <c r="D3781" s="18">
        <v>2978550565.2600002</v>
      </c>
      <c r="E3781" s="18">
        <v>12451124392</v>
      </c>
    </row>
    <row r="3782" spans="1:5" ht="30.75" thickBot="1" x14ac:dyDescent="0.3">
      <c r="A3782" s="19">
        <v>23020101</v>
      </c>
      <c r="B3782" s="91" t="s">
        <v>121</v>
      </c>
      <c r="C3782" s="22">
        <v>0</v>
      </c>
      <c r="D3782" s="22">
        <v>0</v>
      </c>
      <c r="E3782" s="21">
        <v>20000000</v>
      </c>
    </row>
    <row r="3783" spans="1:5" ht="15.75" thickBot="1" x14ac:dyDescent="0.3">
      <c r="A3783" s="19">
        <v>23020103</v>
      </c>
      <c r="B3783" s="91" t="s">
        <v>98</v>
      </c>
      <c r="C3783" s="21">
        <v>15000000</v>
      </c>
      <c r="D3783" s="22">
        <v>0</v>
      </c>
      <c r="E3783" s="22">
        <v>0</v>
      </c>
    </row>
    <row r="3784" spans="1:5" ht="15.75" thickBot="1" x14ac:dyDescent="0.3">
      <c r="A3784" s="19">
        <v>23020114</v>
      </c>
      <c r="B3784" s="91" t="s">
        <v>168</v>
      </c>
      <c r="C3784" s="21">
        <v>4122500000</v>
      </c>
      <c r="D3784" s="21">
        <v>2719226808.7600002</v>
      </c>
      <c r="E3784" s="21">
        <v>11766124392</v>
      </c>
    </row>
    <row r="3785" spans="1:5" ht="30.75" thickBot="1" x14ac:dyDescent="0.3">
      <c r="A3785" s="19">
        <v>23020118</v>
      </c>
      <c r="B3785" s="91" t="s">
        <v>100</v>
      </c>
      <c r="C3785" s="21">
        <v>300000000</v>
      </c>
      <c r="D3785" s="21">
        <v>248653756.5</v>
      </c>
      <c r="E3785" s="22">
        <v>0</v>
      </c>
    </row>
    <row r="3786" spans="1:5" ht="15.75" thickBot="1" x14ac:dyDescent="0.3">
      <c r="A3786" s="19">
        <v>23020123</v>
      </c>
      <c r="B3786" s="91" t="s">
        <v>327</v>
      </c>
      <c r="C3786" s="21">
        <v>60670000</v>
      </c>
      <c r="D3786" s="21">
        <v>10670000</v>
      </c>
      <c r="E3786" s="21">
        <v>600000000</v>
      </c>
    </row>
    <row r="3787" spans="1:5" ht="15.75" thickBot="1" x14ac:dyDescent="0.3">
      <c r="A3787" s="19">
        <v>23020124</v>
      </c>
      <c r="B3787" s="91" t="s">
        <v>328</v>
      </c>
      <c r="C3787" s="21">
        <v>77500000</v>
      </c>
      <c r="D3787" s="22">
        <v>0</v>
      </c>
      <c r="E3787" s="21">
        <v>65000000</v>
      </c>
    </row>
    <row r="3788" spans="1:5" ht="15.75" thickBot="1" x14ac:dyDescent="0.3">
      <c r="A3788" s="13">
        <v>2303</v>
      </c>
      <c r="B3788" s="89" t="s">
        <v>68</v>
      </c>
      <c r="C3788" s="15">
        <v>22500000</v>
      </c>
      <c r="D3788" s="26">
        <v>0</v>
      </c>
      <c r="E3788" s="15">
        <v>200000000</v>
      </c>
    </row>
    <row r="3789" spans="1:5" ht="30.75" thickBot="1" x14ac:dyDescent="0.3">
      <c r="A3789" s="16">
        <v>230301</v>
      </c>
      <c r="B3789" s="90" t="s">
        <v>69</v>
      </c>
      <c r="C3789" s="18">
        <v>22500000</v>
      </c>
      <c r="D3789" s="23">
        <v>0</v>
      </c>
      <c r="E3789" s="18">
        <v>200000000</v>
      </c>
    </row>
    <row r="3790" spans="1:5" ht="15.75" thickBot="1" x14ac:dyDescent="0.3">
      <c r="A3790" s="19">
        <v>23030113</v>
      </c>
      <c r="B3790" s="91" t="s">
        <v>198</v>
      </c>
      <c r="C3790" s="22">
        <v>0</v>
      </c>
      <c r="D3790" s="22">
        <v>0</v>
      </c>
      <c r="E3790" s="21">
        <v>200000000</v>
      </c>
    </row>
    <row r="3791" spans="1:5" ht="15.75" thickBot="1" x14ac:dyDescent="0.3">
      <c r="A3791" s="19">
        <v>23030124</v>
      </c>
      <c r="B3791" s="91" t="s">
        <v>329</v>
      </c>
      <c r="C3791" s="21">
        <v>22500000</v>
      </c>
      <c r="D3791" s="22">
        <v>0</v>
      </c>
      <c r="E3791" s="22">
        <v>0</v>
      </c>
    </row>
    <row r="3792" spans="1:5" ht="15.75" thickBot="1" x14ac:dyDescent="0.3">
      <c r="A3792" s="13">
        <v>2304</v>
      </c>
      <c r="B3792" s="89" t="s">
        <v>246</v>
      </c>
      <c r="C3792" s="15">
        <v>80000000</v>
      </c>
      <c r="D3792" s="26">
        <v>0</v>
      </c>
      <c r="E3792" s="15">
        <v>100000000</v>
      </c>
    </row>
    <row r="3793" spans="1:5" ht="30.75" thickBot="1" x14ac:dyDescent="0.3">
      <c r="A3793" s="16">
        <v>230401</v>
      </c>
      <c r="B3793" s="90" t="s">
        <v>247</v>
      </c>
      <c r="C3793" s="18">
        <v>80000000</v>
      </c>
      <c r="D3793" s="23">
        <v>0</v>
      </c>
      <c r="E3793" s="18">
        <v>100000000</v>
      </c>
    </row>
    <row r="3794" spans="1:5" ht="15.75" thickBot="1" x14ac:dyDescent="0.3">
      <c r="A3794" s="19">
        <v>23040102</v>
      </c>
      <c r="B3794" s="91" t="s">
        <v>249</v>
      </c>
      <c r="C3794" s="21">
        <v>80000000</v>
      </c>
      <c r="D3794" s="22">
        <v>0</v>
      </c>
      <c r="E3794" s="21">
        <v>100000000</v>
      </c>
    </row>
    <row r="3795" spans="1:5" ht="15.75" thickBot="1" x14ac:dyDescent="0.3">
      <c r="A3795" s="24"/>
      <c r="B3795" s="93"/>
      <c r="C3795" s="25"/>
      <c r="D3795" s="25"/>
      <c r="E3795" s="25"/>
    </row>
    <row r="3796" spans="1:5" ht="33" customHeight="1" thickBot="1" x14ac:dyDescent="0.3">
      <c r="A3796" s="144" t="s">
        <v>330</v>
      </c>
      <c r="B3796" s="145"/>
      <c r="C3796" s="145"/>
      <c r="D3796" s="145"/>
      <c r="E3796" s="146"/>
    </row>
    <row r="3797" spans="1:5" ht="45.75" thickBot="1" x14ac:dyDescent="0.3">
      <c r="A3797" s="97" t="s">
        <v>1</v>
      </c>
      <c r="B3797" s="94" t="s">
        <v>2</v>
      </c>
      <c r="C3797" s="98" t="s">
        <v>3</v>
      </c>
      <c r="D3797" s="98" t="s">
        <v>4</v>
      </c>
      <c r="E3797" s="98" t="s">
        <v>5</v>
      </c>
    </row>
    <row r="3798" spans="1:5" ht="15.75" thickBot="1" x14ac:dyDescent="0.3">
      <c r="A3798" s="7">
        <v>2</v>
      </c>
      <c r="B3798" s="95" t="s">
        <v>6</v>
      </c>
      <c r="C3798" s="9">
        <v>196103562.75999999</v>
      </c>
      <c r="D3798" s="9">
        <v>142585650.68000001</v>
      </c>
      <c r="E3798" s="9">
        <v>507740701.80000001</v>
      </c>
    </row>
    <row r="3799" spans="1:5" ht="15.75" thickBot="1" x14ac:dyDescent="0.3">
      <c r="A3799" s="10">
        <v>21</v>
      </c>
      <c r="B3799" s="92" t="s">
        <v>7</v>
      </c>
      <c r="C3799" s="12">
        <v>43193212.759999998</v>
      </c>
      <c r="D3799" s="12">
        <v>33844170.68</v>
      </c>
      <c r="E3799" s="12">
        <v>24600143.800000001</v>
      </c>
    </row>
    <row r="3800" spans="1:5" ht="15.75" thickBot="1" x14ac:dyDescent="0.3">
      <c r="A3800" s="13">
        <v>2101</v>
      </c>
      <c r="B3800" s="89" t="s">
        <v>8</v>
      </c>
      <c r="C3800" s="15">
        <v>20074402.370000001</v>
      </c>
      <c r="D3800" s="15">
        <v>16027026.609999999</v>
      </c>
      <c r="E3800" s="15">
        <v>18534376</v>
      </c>
    </row>
    <row r="3801" spans="1:5" ht="15.75" thickBot="1" x14ac:dyDescent="0.3">
      <c r="A3801" s="16">
        <v>210101</v>
      </c>
      <c r="B3801" s="90" t="s">
        <v>9</v>
      </c>
      <c r="C3801" s="18">
        <v>20074402.370000001</v>
      </c>
      <c r="D3801" s="18">
        <v>16027026.609999999</v>
      </c>
      <c r="E3801" s="18">
        <v>18534376</v>
      </c>
    </row>
    <row r="3802" spans="1:5" ht="15.75" thickBot="1" x14ac:dyDescent="0.3">
      <c r="A3802" s="19">
        <v>21010101</v>
      </c>
      <c r="B3802" s="91" t="s">
        <v>10</v>
      </c>
      <c r="C3802" s="21">
        <v>20074402.370000001</v>
      </c>
      <c r="D3802" s="21">
        <v>16027026.609999999</v>
      </c>
      <c r="E3802" s="21">
        <v>18534376</v>
      </c>
    </row>
    <row r="3803" spans="1:5" ht="15.75" thickBot="1" x14ac:dyDescent="0.3">
      <c r="A3803" s="13">
        <v>2102</v>
      </c>
      <c r="B3803" s="89" t="s">
        <v>11</v>
      </c>
      <c r="C3803" s="15">
        <v>23118810.390000001</v>
      </c>
      <c r="D3803" s="15">
        <v>17817144.07</v>
      </c>
      <c r="E3803" s="15">
        <v>6065767.7999999998</v>
      </c>
    </row>
    <row r="3804" spans="1:5" ht="15.75" thickBot="1" x14ac:dyDescent="0.3">
      <c r="A3804" s="16">
        <v>210201</v>
      </c>
      <c r="B3804" s="90" t="s">
        <v>12</v>
      </c>
      <c r="C3804" s="18">
        <v>23118810.390000001</v>
      </c>
      <c r="D3804" s="18">
        <v>17817144.07</v>
      </c>
      <c r="E3804" s="18">
        <v>6065767.7999999998</v>
      </c>
    </row>
    <row r="3805" spans="1:5" ht="15.75" thickBot="1" x14ac:dyDescent="0.3">
      <c r="A3805" s="19">
        <v>21020109</v>
      </c>
      <c r="B3805" s="91" t="s">
        <v>148</v>
      </c>
      <c r="C3805" s="21">
        <v>603000</v>
      </c>
      <c r="D3805" s="21">
        <v>230000</v>
      </c>
      <c r="E3805" s="21">
        <v>2878314.72</v>
      </c>
    </row>
    <row r="3806" spans="1:5" ht="15.75" thickBot="1" x14ac:dyDescent="0.3">
      <c r="A3806" s="19">
        <v>21020123</v>
      </c>
      <c r="B3806" s="91" t="s">
        <v>13</v>
      </c>
      <c r="C3806" s="21">
        <v>190545.37</v>
      </c>
      <c r="D3806" s="21">
        <v>122386.15</v>
      </c>
      <c r="E3806" s="21">
        <v>260942</v>
      </c>
    </row>
    <row r="3807" spans="1:5" ht="15.75" thickBot="1" x14ac:dyDescent="0.3">
      <c r="A3807" s="19">
        <v>21020127</v>
      </c>
      <c r="B3807" s="91" t="s">
        <v>109</v>
      </c>
      <c r="C3807" s="22">
        <v>0</v>
      </c>
      <c r="D3807" s="22">
        <v>0</v>
      </c>
      <c r="E3807" s="21">
        <v>780000</v>
      </c>
    </row>
    <row r="3808" spans="1:5" ht="15.75" thickBot="1" x14ac:dyDescent="0.3">
      <c r="A3808" s="19">
        <v>21020128</v>
      </c>
      <c r="B3808" s="91" t="s">
        <v>149</v>
      </c>
      <c r="C3808" s="21">
        <v>313380.71999999997</v>
      </c>
      <c r="D3808" s="21">
        <v>193636.86</v>
      </c>
      <c r="E3808" s="21">
        <v>30000</v>
      </c>
    </row>
    <row r="3809" spans="1:5" ht="15.75" thickBot="1" x14ac:dyDescent="0.3">
      <c r="A3809" s="19">
        <v>21020139</v>
      </c>
      <c r="B3809" s="91" t="s">
        <v>15</v>
      </c>
      <c r="C3809" s="21">
        <v>20074402.370000001</v>
      </c>
      <c r="D3809" s="21">
        <v>16027026.609999999</v>
      </c>
      <c r="E3809" s="21">
        <v>68417</v>
      </c>
    </row>
    <row r="3810" spans="1:5" ht="15.75" thickBot="1" x14ac:dyDescent="0.3">
      <c r="A3810" s="19">
        <v>21020153</v>
      </c>
      <c r="B3810" s="91" t="s">
        <v>16</v>
      </c>
      <c r="C3810" s="21">
        <v>79663.600000000006</v>
      </c>
      <c r="D3810" s="21">
        <v>50830</v>
      </c>
      <c r="E3810" s="21">
        <v>1235689</v>
      </c>
    </row>
    <row r="3811" spans="1:5" ht="15.75" thickBot="1" x14ac:dyDescent="0.3">
      <c r="A3811" s="19">
        <v>21020158</v>
      </c>
      <c r="B3811" s="91" t="s">
        <v>189</v>
      </c>
      <c r="C3811" s="22">
        <v>0</v>
      </c>
      <c r="D3811" s="22">
        <v>0</v>
      </c>
      <c r="E3811" s="21">
        <v>12000</v>
      </c>
    </row>
    <row r="3812" spans="1:5" ht="15.75" thickBot="1" x14ac:dyDescent="0.3">
      <c r="A3812" s="19">
        <v>21020162</v>
      </c>
      <c r="B3812" s="91" t="s">
        <v>111</v>
      </c>
      <c r="C3812" s="22">
        <v>0</v>
      </c>
      <c r="D3812" s="22">
        <v>0</v>
      </c>
      <c r="E3812" s="21">
        <v>264940</v>
      </c>
    </row>
    <row r="3813" spans="1:5" ht="15.75" thickBot="1" x14ac:dyDescent="0.3">
      <c r="A3813" s="19">
        <v>21020168</v>
      </c>
      <c r="B3813" s="91" t="s">
        <v>17</v>
      </c>
      <c r="C3813" s="21">
        <v>1429090.92</v>
      </c>
      <c r="D3813" s="21">
        <v>917895.78</v>
      </c>
      <c r="E3813" s="21">
        <v>370706.52</v>
      </c>
    </row>
    <row r="3814" spans="1:5" ht="15.75" thickBot="1" x14ac:dyDescent="0.3">
      <c r="A3814" s="19">
        <v>21020172</v>
      </c>
      <c r="B3814" s="91" t="s">
        <v>18</v>
      </c>
      <c r="C3814" s="21">
        <v>428727.41</v>
      </c>
      <c r="D3814" s="21">
        <v>275368.67</v>
      </c>
      <c r="E3814" s="21">
        <v>164758.56</v>
      </c>
    </row>
    <row r="3815" spans="1:5" ht="15.75" thickBot="1" x14ac:dyDescent="0.3">
      <c r="A3815" s="10">
        <v>22</v>
      </c>
      <c r="B3815" s="92" t="s">
        <v>19</v>
      </c>
      <c r="C3815" s="12">
        <v>152910350</v>
      </c>
      <c r="D3815" s="12">
        <v>108741480</v>
      </c>
      <c r="E3815" s="12">
        <v>398140558</v>
      </c>
    </row>
    <row r="3816" spans="1:5" ht="15.75" thickBot="1" x14ac:dyDescent="0.3">
      <c r="A3816" s="13">
        <v>2202</v>
      </c>
      <c r="B3816" s="89" t="s">
        <v>20</v>
      </c>
      <c r="C3816" s="15">
        <v>152910350</v>
      </c>
      <c r="D3816" s="15">
        <v>108741480</v>
      </c>
      <c r="E3816" s="15">
        <v>398140558</v>
      </c>
    </row>
    <row r="3817" spans="1:5" ht="15.75" thickBot="1" x14ac:dyDescent="0.3">
      <c r="A3817" s="16">
        <v>220201</v>
      </c>
      <c r="B3817" s="90" t="s">
        <v>21</v>
      </c>
      <c r="C3817" s="18">
        <v>15000000</v>
      </c>
      <c r="D3817" s="18">
        <v>6419750</v>
      </c>
      <c r="E3817" s="18">
        <v>20000000</v>
      </c>
    </row>
    <row r="3818" spans="1:5" ht="15.75" thickBot="1" x14ac:dyDescent="0.3">
      <c r="A3818" s="19">
        <v>22020102</v>
      </c>
      <c r="B3818" s="91" t="s">
        <v>22</v>
      </c>
      <c r="C3818" s="21">
        <v>15000000</v>
      </c>
      <c r="D3818" s="21">
        <v>6419750</v>
      </c>
      <c r="E3818" s="21">
        <v>20000000</v>
      </c>
    </row>
    <row r="3819" spans="1:5" ht="15.75" thickBot="1" x14ac:dyDescent="0.3">
      <c r="A3819" s="16">
        <v>220203</v>
      </c>
      <c r="B3819" s="90" t="s">
        <v>28</v>
      </c>
      <c r="C3819" s="18">
        <v>1500600</v>
      </c>
      <c r="D3819" s="18">
        <v>390600</v>
      </c>
      <c r="E3819" s="18">
        <v>5300000</v>
      </c>
    </row>
    <row r="3820" spans="1:5" ht="15.75" thickBot="1" x14ac:dyDescent="0.3">
      <c r="A3820" s="19">
        <v>22020301</v>
      </c>
      <c r="B3820" s="91" t="s">
        <v>29</v>
      </c>
      <c r="C3820" s="21">
        <v>1250600</v>
      </c>
      <c r="D3820" s="21">
        <v>390600</v>
      </c>
      <c r="E3820" s="21">
        <v>1500000</v>
      </c>
    </row>
    <row r="3821" spans="1:5" ht="15.75" thickBot="1" x14ac:dyDescent="0.3">
      <c r="A3821" s="19">
        <v>22020305</v>
      </c>
      <c r="B3821" s="91" t="s">
        <v>31</v>
      </c>
      <c r="C3821" s="21">
        <v>250000</v>
      </c>
      <c r="D3821" s="22">
        <v>0</v>
      </c>
      <c r="E3821" s="21">
        <v>300000</v>
      </c>
    </row>
    <row r="3822" spans="1:5" ht="15.75" thickBot="1" x14ac:dyDescent="0.3">
      <c r="A3822" s="19">
        <v>22020307</v>
      </c>
      <c r="B3822" s="91" t="s">
        <v>123</v>
      </c>
      <c r="C3822" s="22">
        <v>0</v>
      </c>
      <c r="D3822" s="22">
        <v>0</v>
      </c>
      <c r="E3822" s="21">
        <v>3000000</v>
      </c>
    </row>
    <row r="3823" spans="1:5" ht="15.75" thickBot="1" x14ac:dyDescent="0.3">
      <c r="A3823" s="19">
        <v>22020309</v>
      </c>
      <c r="B3823" s="91" t="s">
        <v>32</v>
      </c>
      <c r="C3823" s="22">
        <v>0</v>
      </c>
      <c r="D3823" s="22">
        <v>0</v>
      </c>
      <c r="E3823" s="21">
        <v>500000</v>
      </c>
    </row>
    <row r="3824" spans="1:5" ht="15.75" thickBot="1" x14ac:dyDescent="0.3">
      <c r="A3824" s="16">
        <v>220204</v>
      </c>
      <c r="B3824" s="90" t="s">
        <v>33</v>
      </c>
      <c r="C3824" s="18">
        <v>8256250</v>
      </c>
      <c r="D3824" s="18">
        <v>6043650</v>
      </c>
      <c r="E3824" s="18">
        <v>10790558</v>
      </c>
    </row>
    <row r="3825" spans="1:5" ht="30.75" thickBot="1" x14ac:dyDescent="0.3">
      <c r="A3825" s="19">
        <v>22020401</v>
      </c>
      <c r="B3825" s="91" t="s">
        <v>34</v>
      </c>
      <c r="C3825" s="21">
        <v>4201500</v>
      </c>
      <c r="D3825" s="21">
        <v>3145900</v>
      </c>
      <c r="E3825" s="21">
        <v>4290558</v>
      </c>
    </row>
    <row r="3826" spans="1:5" ht="15.75" thickBot="1" x14ac:dyDescent="0.3">
      <c r="A3826" s="19">
        <v>22020404</v>
      </c>
      <c r="B3826" s="91" t="s">
        <v>37</v>
      </c>
      <c r="C3826" s="21">
        <v>150000</v>
      </c>
      <c r="D3826" s="21">
        <v>33000</v>
      </c>
      <c r="E3826" s="21">
        <v>1500000</v>
      </c>
    </row>
    <row r="3827" spans="1:5" ht="15.75" thickBot="1" x14ac:dyDescent="0.3">
      <c r="A3827" s="19">
        <v>22020406</v>
      </c>
      <c r="B3827" s="91" t="s">
        <v>39</v>
      </c>
      <c r="C3827" s="21">
        <v>3904750</v>
      </c>
      <c r="D3827" s="21">
        <v>2864750</v>
      </c>
      <c r="E3827" s="21">
        <v>5000000</v>
      </c>
    </row>
    <row r="3828" spans="1:5" ht="15.75" thickBot="1" x14ac:dyDescent="0.3">
      <c r="A3828" s="16">
        <v>220205</v>
      </c>
      <c r="B3828" s="90" t="s">
        <v>40</v>
      </c>
      <c r="C3828" s="18">
        <v>9000000</v>
      </c>
      <c r="D3828" s="18">
        <v>2000000</v>
      </c>
      <c r="E3828" s="18">
        <v>9000000</v>
      </c>
    </row>
    <row r="3829" spans="1:5" ht="15.75" thickBot="1" x14ac:dyDescent="0.3">
      <c r="A3829" s="19">
        <v>22020501</v>
      </c>
      <c r="B3829" s="91" t="s">
        <v>41</v>
      </c>
      <c r="C3829" s="21">
        <v>9000000</v>
      </c>
      <c r="D3829" s="21">
        <v>2000000</v>
      </c>
      <c r="E3829" s="21">
        <v>9000000</v>
      </c>
    </row>
    <row r="3830" spans="1:5" ht="15.75" thickBot="1" x14ac:dyDescent="0.3">
      <c r="A3830" s="16">
        <v>220206</v>
      </c>
      <c r="B3830" s="90" t="s">
        <v>42</v>
      </c>
      <c r="C3830" s="23">
        <v>0</v>
      </c>
      <c r="D3830" s="23">
        <v>0</v>
      </c>
      <c r="E3830" s="18">
        <v>300000</v>
      </c>
    </row>
    <row r="3831" spans="1:5" ht="15.75" thickBot="1" x14ac:dyDescent="0.3">
      <c r="A3831" s="19">
        <v>22020601</v>
      </c>
      <c r="B3831" s="91" t="s">
        <v>43</v>
      </c>
      <c r="C3831" s="22">
        <v>0</v>
      </c>
      <c r="D3831" s="22">
        <v>0</v>
      </c>
      <c r="E3831" s="21">
        <v>300000</v>
      </c>
    </row>
    <row r="3832" spans="1:5" ht="15.75" thickBot="1" x14ac:dyDescent="0.3">
      <c r="A3832" s="16">
        <v>220210</v>
      </c>
      <c r="B3832" s="90" t="s">
        <v>50</v>
      </c>
      <c r="C3832" s="18">
        <v>119153500</v>
      </c>
      <c r="D3832" s="18">
        <v>93887480</v>
      </c>
      <c r="E3832" s="18">
        <v>352750000</v>
      </c>
    </row>
    <row r="3833" spans="1:5" ht="15.75" thickBot="1" x14ac:dyDescent="0.3">
      <c r="A3833" s="19">
        <v>22021001</v>
      </c>
      <c r="B3833" s="91" t="s">
        <v>51</v>
      </c>
      <c r="C3833" s="21">
        <v>500000</v>
      </c>
      <c r="D3833" s="22">
        <v>0</v>
      </c>
      <c r="E3833" s="21">
        <v>500000</v>
      </c>
    </row>
    <row r="3834" spans="1:5" ht="15.75" thickBot="1" x14ac:dyDescent="0.3">
      <c r="A3834" s="19">
        <v>22021002</v>
      </c>
      <c r="B3834" s="91" t="s">
        <v>52</v>
      </c>
      <c r="C3834" s="21">
        <v>1221250</v>
      </c>
      <c r="D3834" s="21">
        <v>221250</v>
      </c>
      <c r="E3834" s="21">
        <v>1500000</v>
      </c>
    </row>
    <row r="3835" spans="1:5" ht="15.75" thickBot="1" x14ac:dyDescent="0.3">
      <c r="A3835" s="19">
        <v>22021003</v>
      </c>
      <c r="B3835" s="91" t="s">
        <v>53</v>
      </c>
      <c r="C3835" s="21">
        <v>650000</v>
      </c>
      <c r="D3835" s="22">
        <v>0</v>
      </c>
      <c r="E3835" s="21">
        <v>650000</v>
      </c>
    </row>
    <row r="3836" spans="1:5" ht="15.75" thickBot="1" x14ac:dyDescent="0.3">
      <c r="A3836" s="19">
        <v>22021006</v>
      </c>
      <c r="B3836" s="91" t="s">
        <v>55</v>
      </c>
      <c r="C3836" s="21">
        <v>50000</v>
      </c>
      <c r="D3836" s="22">
        <v>0</v>
      </c>
      <c r="E3836" s="21">
        <v>100000</v>
      </c>
    </row>
    <row r="3837" spans="1:5" ht="15.75" thickBot="1" x14ac:dyDescent="0.3">
      <c r="A3837" s="19">
        <v>22021007</v>
      </c>
      <c r="B3837" s="91" t="s">
        <v>56</v>
      </c>
      <c r="C3837" s="21">
        <v>76732250</v>
      </c>
      <c r="D3837" s="21">
        <v>64551250</v>
      </c>
      <c r="E3837" s="21">
        <v>250000000</v>
      </c>
    </row>
    <row r="3838" spans="1:5" ht="15.75" thickBot="1" x14ac:dyDescent="0.3">
      <c r="A3838" s="19">
        <v>22021021</v>
      </c>
      <c r="B3838" s="91" t="s">
        <v>106</v>
      </c>
      <c r="C3838" s="21">
        <v>40000000</v>
      </c>
      <c r="D3838" s="21">
        <v>29114980</v>
      </c>
      <c r="E3838" s="21">
        <v>100000000</v>
      </c>
    </row>
    <row r="3839" spans="1:5" ht="15.75" thickBot="1" x14ac:dyDescent="0.3">
      <c r="A3839" s="10">
        <v>23</v>
      </c>
      <c r="B3839" s="92" t="s">
        <v>64</v>
      </c>
      <c r="C3839" s="27">
        <v>0</v>
      </c>
      <c r="D3839" s="27">
        <v>0</v>
      </c>
      <c r="E3839" s="12">
        <v>85000000</v>
      </c>
    </row>
    <row r="3840" spans="1:5" ht="15.75" thickBot="1" x14ac:dyDescent="0.3">
      <c r="A3840" s="13">
        <v>2301</v>
      </c>
      <c r="B3840" s="89" t="s">
        <v>65</v>
      </c>
      <c r="C3840" s="26">
        <v>0</v>
      </c>
      <c r="D3840" s="26">
        <v>0</v>
      </c>
      <c r="E3840" s="15">
        <v>20000000</v>
      </c>
    </row>
    <row r="3841" spans="1:5" ht="15.75" thickBot="1" x14ac:dyDescent="0.3">
      <c r="A3841" s="16">
        <v>230101</v>
      </c>
      <c r="B3841" s="90" t="s">
        <v>66</v>
      </c>
      <c r="C3841" s="23">
        <v>0</v>
      </c>
      <c r="D3841" s="23">
        <v>0</v>
      </c>
      <c r="E3841" s="18">
        <v>20000000</v>
      </c>
    </row>
    <row r="3842" spans="1:5" ht="15.75" thickBot="1" x14ac:dyDescent="0.3">
      <c r="A3842" s="19">
        <v>23010145</v>
      </c>
      <c r="B3842" s="91" t="s">
        <v>232</v>
      </c>
      <c r="C3842" s="22">
        <v>0</v>
      </c>
      <c r="D3842" s="22">
        <v>0</v>
      </c>
      <c r="E3842" s="21">
        <v>20000000</v>
      </c>
    </row>
    <row r="3843" spans="1:5" ht="15.75" thickBot="1" x14ac:dyDescent="0.3">
      <c r="A3843" s="13">
        <v>2302</v>
      </c>
      <c r="B3843" s="89" t="s">
        <v>81</v>
      </c>
      <c r="C3843" s="26">
        <v>0</v>
      </c>
      <c r="D3843" s="26">
        <v>0</v>
      </c>
      <c r="E3843" s="15">
        <v>65000000</v>
      </c>
    </row>
    <row r="3844" spans="1:5" ht="30.75" thickBot="1" x14ac:dyDescent="0.3">
      <c r="A3844" s="16">
        <v>230201</v>
      </c>
      <c r="B3844" s="90" t="s">
        <v>82</v>
      </c>
      <c r="C3844" s="23">
        <v>0</v>
      </c>
      <c r="D3844" s="23">
        <v>0</v>
      </c>
      <c r="E3844" s="18">
        <v>65000000</v>
      </c>
    </row>
    <row r="3845" spans="1:5" ht="30.75" thickBot="1" x14ac:dyDescent="0.3">
      <c r="A3845" s="19">
        <v>23020101</v>
      </c>
      <c r="B3845" s="91" t="s">
        <v>121</v>
      </c>
      <c r="C3845" s="22">
        <v>0</v>
      </c>
      <c r="D3845" s="22">
        <v>0</v>
      </c>
      <c r="E3845" s="21">
        <v>65000000</v>
      </c>
    </row>
    <row r="3846" spans="1:5" ht="15.75" thickBot="1" x14ac:dyDescent="0.3">
      <c r="A3846" s="24"/>
      <c r="B3846" s="93"/>
      <c r="C3846" s="25"/>
      <c r="D3846" s="25"/>
      <c r="E3846" s="25"/>
    </row>
    <row r="3847" spans="1:5" ht="36" customHeight="1" thickBot="1" x14ac:dyDescent="0.3">
      <c r="A3847" s="144" t="s">
        <v>331</v>
      </c>
      <c r="B3847" s="145"/>
      <c r="C3847" s="145"/>
      <c r="D3847" s="145"/>
      <c r="E3847" s="146"/>
    </row>
    <row r="3848" spans="1:5" ht="45.75" thickBot="1" x14ac:dyDescent="0.3">
      <c r="A3848" s="97" t="s">
        <v>1</v>
      </c>
      <c r="B3848" s="94" t="s">
        <v>2</v>
      </c>
      <c r="C3848" s="98" t="s">
        <v>3</v>
      </c>
      <c r="D3848" s="98" t="s">
        <v>4</v>
      </c>
      <c r="E3848" s="98" t="s">
        <v>5</v>
      </c>
    </row>
    <row r="3849" spans="1:5" ht="15.75" thickBot="1" x14ac:dyDescent="0.3">
      <c r="A3849" s="7">
        <v>2</v>
      </c>
      <c r="B3849" s="95" t="s">
        <v>6</v>
      </c>
      <c r="C3849" s="9">
        <v>7446378861.9200001</v>
      </c>
      <c r="D3849" s="9">
        <v>5100965726.8999996</v>
      </c>
      <c r="E3849" s="9">
        <v>10606617903.709999</v>
      </c>
    </row>
    <row r="3850" spans="1:5" ht="15.75" thickBot="1" x14ac:dyDescent="0.3">
      <c r="A3850" s="10">
        <v>21</v>
      </c>
      <c r="B3850" s="92" t="s">
        <v>7</v>
      </c>
      <c r="C3850" s="12">
        <v>3877155114.9099998</v>
      </c>
      <c r="D3850" s="12">
        <v>3355179384.54</v>
      </c>
      <c r="E3850" s="12">
        <v>4423817903.71</v>
      </c>
    </row>
    <row r="3851" spans="1:5" ht="15.75" thickBot="1" x14ac:dyDescent="0.3">
      <c r="A3851" s="13">
        <v>2101</v>
      </c>
      <c r="B3851" s="89" t="s">
        <v>8</v>
      </c>
      <c r="C3851" s="15">
        <v>2009962793.0799999</v>
      </c>
      <c r="D3851" s="15">
        <v>1852575062.05</v>
      </c>
      <c r="E3851" s="15">
        <v>2443966393.71</v>
      </c>
    </row>
    <row r="3852" spans="1:5" ht="15.75" thickBot="1" x14ac:dyDescent="0.3">
      <c r="A3852" s="16">
        <v>210101</v>
      </c>
      <c r="B3852" s="90" t="s">
        <v>9</v>
      </c>
      <c r="C3852" s="18">
        <v>2009962793.0799999</v>
      </c>
      <c r="D3852" s="18">
        <v>1852575062.05</v>
      </c>
      <c r="E3852" s="18">
        <v>2443966393.71</v>
      </c>
    </row>
    <row r="3853" spans="1:5" ht="15.75" thickBot="1" x14ac:dyDescent="0.3">
      <c r="A3853" s="19">
        <v>21010101</v>
      </c>
      <c r="B3853" s="91" t="s">
        <v>10</v>
      </c>
      <c r="C3853" s="21">
        <v>2009962793.0799999</v>
      </c>
      <c r="D3853" s="21">
        <v>1852575062.05</v>
      </c>
      <c r="E3853" s="21">
        <v>2443966393.71</v>
      </c>
    </row>
    <row r="3854" spans="1:5" ht="15.75" thickBot="1" x14ac:dyDescent="0.3">
      <c r="A3854" s="13">
        <v>2102</v>
      </c>
      <c r="B3854" s="89" t="s">
        <v>11</v>
      </c>
      <c r="C3854" s="15">
        <v>1867192321.8399999</v>
      </c>
      <c r="D3854" s="15">
        <v>1502604322.49</v>
      </c>
      <c r="E3854" s="15">
        <v>1979851510</v>
      </c>
    </row>
    <row r="3855" spans="1:5" ht="15.75" thickBot="1" x14ac:dyDescent="0.3">
      <c r="A3855" s="16">
        <v>210201</v>
      </c>
      <c r="B3855" s="90" t="s">
        <v>12</v>
      </c>
      <c r="C3855" s="18">
        <v>1867192321.8399999</v>
      </c>
      <c r="D3855" s="18">
        <v>1502604322.49</v>
      </c>
      <c r="E3855" s="18">
        <v>1979851510</v>
      </c>
    </row>
    <row r="3856" spans="1:5" ht="15.75" thickBot="1" x14ac:dyDescent="0.3">
      <c r="A3856" s="19">
        <v>21020113</v>
      </c>
      <c r="B3856" s="91" t="s">
        <v>242</v>
      </c>
      <c r="C3856" s="21">
        <v>925221.26</v>
      </c>
      <c r="D3856" s="21">
        <v>683939.33</v>
      </c>
      <c r="E3856" s="21">
        <v>923758</v>
      </c>
    </row>
    <row r="3857" spans="1:5" ht="15.75" thickBot="1" x14ac:dyDescent="0.3">
      <c r="A3857" s="19">
        <v>21020115</v>
      </c>
      <c r="B3857" s="91" t="s">
        <v>153</v>
      </c>
      <c r="C3857" s="21">
        <v>14222352.369999999</v>
      </c>
      <c r="D3857" s="21">
        <v>6532307.1399999997</v>
      </c>
      <c r="E3857" s="21">
        <v>8809892</v>
      </c>
    </row>
    <row r="3858" spans="1:5" ht="15.75" thickBot="1" x14ac:dyDescent="0.3">
      <c r="A3858" s="19">
        <v>21020118</v>
      </c>
      <c r="B3858" s="91" t="s">
        <v>183</v>
      </c>
      <c r="C3858" s="21">
        <v>107443008.48</v>
      </c>
      <c r="D3858" s="22">
        <v>0</v>
      </c>
      <c r="E3858" s="21">
        <v>104026163</v>
      </c>
    </row>
    <row r="3859" spans="1:5" ht="15.75" thickBot="1" x14ac:dyDescent="0.3">
      <c r="A3859" s="19">
        <v>21020123</v>
      </c>
      <c r="B3859" s="91" t="s">
        <v>13</v>
      </c>
      <c r="C3859" s="21">
        <v>120805257.95999999</v>
      </c>
      <c r="D3859" s="21">
        <v>113973849.72</v>
      </c>
      <c r="E3859" s="21">
        <v>152096413</v>
      </c>
    </row>
    <row r="3860" spans="1:5" ht="15.75" thickBot="1" x14ac:dyDescent="0.3">
      <c r="A3860" s="19">
        <v>21020127</v>
      </c>
      <c r="B3860" s="91" t="s">
        <v>109</v>
      </c>
      <c r="C3860" s="21">
        <v>107187168.28</v>
      </c>
      <c r="D3860" s="21">
        <v>76387449.060000002</v>
      </c>
      <c r="E3860" s="21">
        <v>101952637</v>
      </c>
    </row>
    <row r="3861" spans="1:5" ht="15.75" thickBot="1" x14ac:dyDescent="0.3">
      <c r="A3861" s="19">
        <v>21020139</v>
      </c>
      <c r="B3861" s="91" t="s">
        <v>15</v>
      </c>
      <c r="C3861" s="21">
        <v>38349314.270000003</v>
      </c>
      <c r="D3861" s="21">
        <v>27501019.120000001</v>
      </c>
      <c r="E3861" s="21">
        <v>36693051</v>
      </c>
    </row>
    <row r="3862" spans="1:5" ht="15.75" thickBot="1" x14ac:dyDescent="0.3">
      <c r="A3862" s="19">
        <v>21020153</v>
      </c>
      <c r="B3862" s="91" t="s">
        <v>16</v>
      </c>
      <c r="C3862" s="21">
        <v>743729405.51999998</v>
      </c>
      <c r="D3862" s="21">
        <v>554533256.52999997</v>
      </c>
      <c r="E3862" s="21">
        <v>740045852</v>
      </c>
    </row>
    <row r="3863" spans="1:5" ht="15.75" thickBot="1" x14ac:dyDescent="0.3">
      <c r="A3863" s="19">
        <v>21020154</v>
      </c>
      <c r="B3863" s="91" t="s">
        <v>188</v>
      </c>
      <c r="C3863" s="21">
        <v>51531676.939999998</v>
      </c>
      <c r="D3863" s="22">
        <v>0</v>
      </c>
      <c r="E3863" s="22">
        <v>0</v>
      </c>
    </row>
    <row r="3864" spans="1:5" ht="15.75" thickBot="1" x14ac:dyDescent="0.3">
      <c r="A3864" s="19">
        <v>21020158</v>
      </c>
      <c r="B3864" s="91" t="s">
        <v>189</v>
      </c>
      <c r="C3864" s="21">
        <v>93300</v>
      </c>
      <c r="D3864" s="21">
        <v>58500</v>
      </c>
      <c r="E3864" s="21">
        <v>78000</v>
      </c>
    </row>
    <row r="3865" spans="1:5" ht="15.75" thickBot="1" x14ac:dyDescent="0.3">
      <c r="A3865" s="19">
        <v>21020160</v>
      </c>
      <c r="B3865" s="91" t="s">
        <v>332</v>
      </c>
      <c r="C3865" s="21">
        <v>6000000</v>
      </c>
      <c r="D3865" s="21">
        <v>5514777.8499999996</v>
      </c>
      <c r="E3865" s="22">
        <v>0</v>
      </c>
    </row>
    <row r="3866" spans="1:5" ht="15.75" thickBot="1" x14ac:dyDescent="0.3">
      <c r="A3866" s="19">
        <v>21020161</v>
      </c>
      <c r="B3866" s="91" t="s">
        <v>191</v>
      </c>
      <c r="C3866" s="21">
        <v>28900539.550000001</v>
      </c>
      <c r="D3866" s="21">
        <v>13520297.02</v>
      </c>
      <c r="E3866" s="22">
        <v>0</v>
      </c>
    </row>
    <row r="3867" spans="1:5" ht="15.75" thickBot="1" x14ac:dyDescent="0.3">
      <c r="A3867" s="19">
        <v>21020162</v>
      </c>
      <c r="B3867" s="91" t="s">
        <v>111</v>
      </c>
      <c r="C3867" s="21">
        <v>88105252.909999996</v>
      </c>
      <c r="D3867" s="21">
        <v>77949581.930000007</v>
      </c>
      <c r="E3867" s="21">
        <v>93351</v>
      </c>
    </row>
    <row r="3868" spans="1:5" ht="15.75" thickBot="1" x14ac:dyDescent="0.3">
      <c r="A3868" s="19">
        <v>21020168</v>
      </c>
      <c r="B3868" s="91" t="s">
        <v>17</v>
      </c>
      <c r="C3868" s="21">
        <v>223348385.30000001</v>
      </c>
      <c r="D3868" s="21">
        <v>166535353.68000001</v>
      </c>
      <c r="E3868" s="21">
        <v>222245805</v>
      </c>
    </row>
    <row r="3869" spans="1:5" ht="15.75" thickBot="1" x14ac:dyDescent="0.3">
      <c r="A3869" s="19">
        <v>21020170</v>
      </c>
      <c r="B3869" s="91" t="s">
        <v>193</v>
      </c>
      <c r="C3869" s="21">
        <v>235121651.15000001</v>
      </c>
      <c r="D3869" s="21">
        <v>383857717.57999998</v>
      </c>
      <c r="E3869" s="21">
        <v>512325803</v>
      </c>
    </row>
    <row r="3870" spans="1:5" ht="15.75" thickBot="1" x14ac:dyDescent="0.3">
      <c r="A3870" s="19">
        <v>21020172</v>
      </c>
      <c r="B3870" s="91" t="s">
        <v>18</v>
      </c>
      <c r="C3870" s="21">
        <v>99258258.569999993</v>
      </c>
      <c r="D3870" s="21">
        <v>74010598.530000001</v>
      </c>
      <c r="E3870" s="21">
        <v>98768967</v>
      </c>
    </row>
    <row r="3871" spans="1:5" ht="15.75" thickBot="1" x14ac:dyDescent="0.3">
      <c r="A3871" s="19">
        <v>21020177</v>
      </c>
      <c r="B3871" s="91" t="s">
        <v>172</v>
      </c>
      <c r="C3871" s="21">
        <v>250000</v>
      </c>
      <c r="D3871" s="21">
        <v>210000</v>
      </c>
      <c r="E3871" s="22">
        <v>0</v>
      </c>
    </row>
    <row r="3872" spans="1:5" ht="15.75" thickBot="1" x14ac:dyDescent="0.3">
      <c r="A3872" s="19">
        <v>21020179</v>
      </c>
      <c r="B3872" s="91" t="s">
        <v>159</v>
      </c>
      <c r="C3872" s="21">
        <v>1921529.29</v>
      </c>
      <c r="D3872" s="21">
        <v>1335675</v>
      </c>
      <c r="E3872" s="21">
        <v>1791818</v>
      </c>
    </row>
    <row r="3873" spans="1:5" ht="15.75" thickBot="1" x14ac:dyDescent="0.3">
      <c r="A3873" s="10">
        <v>22</v>
      </c>
      <c r="B3873" s="92" t="s">
        <v>19</v>
      </c>
      <c r="C3873" s="12">
        <v>863156630</v>
      </c>
      <c r="D3873" s="12">
        <v>530182112.31</v>
      </c>
      <c r="E3873" s="12">
        <v>1541900000</v>
      </c>
    </row>
    <row r="3874" spans="1:5" ht="15.75" thickBot="1" x14ac:dyDescent="0.3">
      <c r="A3874" s="13">
        <v>2202</v>
      </c>
      <c r="B3874" s="89" t="s">
        <v>20</v>
      </c>
      <c r="C3874" s="15">
        <v>648156630</v>
      </c>
      <c r="D3874" s="15">
        <v>361083587.31</v>
      </c>
      <c r="E3874" s="15">
        <v>841900000</v>
      </c>
    </row>
    <row r="3875" spans="1:5" ht="15.75" thickBot="1" x14ac:dyDescent="0.3">
      <c r="A3875" s="16">
        <v>220201</v>
      </c>
      <c r="B3875" s="90" t="s">
        <v>21</v>
      </c>
      <c r="C3875" s="18">
        <v>9626850</v>
      </c>
      <c r="D3875" s="18">
        <v>6248200</v>
      </c>
      <c r="E3875" s="18">
        <v>10000000</v>
      </c>
    </row>
    <row r="3876" spans="1:5" ht="15.75" thickBot="1" x14ac:dyDescent="0.3">
      <c r="A3876" s="19">
        <v>22020102</v>
      </c>
      <c r="B3876" s="91" t="s">
        <v>22</v>
      </c>
      <c r="C3876" s="21">
        <v>9626850</v>
      </c>
      <c r="D3876" s="21">
        <v>6248200</v>
      </c>
      <c r="E3876" s="21">
        <v>10000000</v>
      </c>
    </row>
    <row r="3877" spans="1:5" ht="15.75" thickBot="1" x14ac:dyDescent="0.3">
      <c r="A3877" s="16">
        <v>220203</v>
      </c>
      <c r="B3877" s="90" t="s">
        <v>28</v>
      </c>
      <c r="C3877" s="18">
        <v>412529780</v>
      </c>
      <c r="D3877" s="18">
        <v>287069710.31</v>
      </c>
      <c r="E3877" s="18">
        <v>527500000</v>
      </c>
    </row>
    <row r="3878" spans="1:5" ht="15.75" thickBot="1" x14ac:dyDescent="0.3">
      <c r="A3878" s="19">
        <v>22020301</v>
      </c>
      <c r="B3878" s="91" t="s">
        <v>29</v>
      </c>
      <c r="C3878" s="21">
        <v>7079780</v>
      </c>
      <c r="D3878" s="21">
        <v>5278055</v>
      </c>
      <c r="E3878" s="21">
        <v>7000000</v>
      </c>
    </row>
    <row r="3879" spans="1:5" ht="15.75" thickBot="1" x14ac:dyDescent="0.3">
      <c r="A3879" s="19">
        <v>22020305</v>
      </c>
      <c r="B3879" s="91" t="s">
        <v>31</v>
      </c>
      <c r="C3879" s="21">
        <v>155000000</v>
      </c>
      <c r="D3879" s="21">
        <v>134621281.90000001</v>
      </c>
      <c r="E3879" s="21">
        <v>140000000</v>
      </c>
    </row>
    <row r="3880" spans="1:5" ht="15.75" thickBot="1" x14ac:dyDescent="0.3">
      <c r="A3880" s="19">
        <v>22020306</v>
      </c>
      <c r="B3880" s="91" t="s">
        <v>89</v>
      </c>
      <c r="C3880" s="21">
        <v>250000000</v>
      </c>
      <c r="D3880" s="21">
        <v>147026775.41</v>
      </c>
      <c r="E3880" s="21">
        <v>350000000</v>
      </c>
    </row>
    <row r="3881" spans="1:5" ht="15.75" thickBot="1" x14ac:dyDescent="0.3">
      <c r="A3881" s="19">
        <v>22020307</v>
      </c>
      <c r="B3881" s="91" t="s">
        <v>123</v>
      </c>
      <c r="C3881" s="21">
        <v>200000</v>
      </c>
      <c r="D3881" s="21">
        <v>123598</v>
      </c>
      <c r="E3881" s="21">
        <v>500000</v>
      </c>
    </row>
    <row r="3882" spans="1:5" ht="15.75" thickBot="1" x14ac:dyDescent="0.3">
      <c r="A3882" s="19">
        <v>22020310</v>
      </c>
      <c r="B3882" s="91" t="s">
        <v>150</v>
      </c>
      <c r="C3882" s="21">
        <v>250000</v>
      </c>
      <c r="D3882" s="21">
        <v>20000</v>
      </c>
      <c r="E3882" s="21">
        <v>30000000</v>
      </c>
    </row>
    <row r="3883" spans="1:5" ht="15.75" thickBot="1" x14ac:dyDescent="0.3">
      <c r="A3883" s="16">
        <v>220204</v>
      </c>
      <c r="B3883" s="90" t="s">
        <v>33</v>
      </c>
      <c r="C3883" s="18">
        <v>2800000</v>
      </c>
      <c r="D3883" s="18">
        <v>1531300</v>
      </c>
      <c r="E3883" s="18">
        <v>21500000</v>
      </c>
    </row>
    <row r="3884" spans="1:5" ht="30.75" thickBot="1" x14ac:dyDescent="0.3">
      <c r="A3884" s="19">
        <v>22020401</v>
      </c>
      <c r="B3884" s="91" t="s">
        <v>34</v>
      </c>
      <c r="C3884" s="21">
        <v>1500000</v>
      </c>
      <c r="D3884" s="21">
        <v>1166300</v>
      </c>
      <c r="E3884" s="21">
        <v>2500000</v>
      </c>
    </row>
    <row r="3885" spans="1:5" ht="15.75" thickBot="1" x14ac:dyDescent="0.3">
      <c r="A3885" s="19">
        <v>22020404</v>
      </c>
      <c r="B3885" s="91" t="s">
        <v>37</v>
      </c>
      <c r="C3885" s="22">
        <v>0</v>
      </c>
      <c r="D3885" s="22">
        <v>0</v>
      </c>
      <c r="E3885" s="21">
        <v>10000000</v>
      </c>
    </row>
    <row r="3886" spans="1:5" ht="15.75" thickBot="1" x14ac:dyDescent="0.3">
      <c r="A3886" s="19">
        <v>22020405</v>
      </c>
      <c r="B3886" s="91" t="s">
        <v>38</v>
      </c>
      <c r="C3886" s="21">
        <v>300000</v>
      </c>
      <c r="D3886" s="21">
        <v>16000</v>
      </c>
      <c r="E3886" s="21">
        <v>2000000</v>
      </c>
    </row>
    <row r="3887" spans="1:5" ht="15.75" thickBot="1" x14ac:dyDescent="0.3">
      <c r="A3887" s="19">
        <v>22020406</v>
      </c>
      <c r="B3887" s="91" t="s">
        <v>39</v>
      </c>
      <c r="C3887" s="21">
        <v>1000000</v>
      </c>
      <c r="D3887" s="21">
        <v>349000</v>
      </c>
      <c r="E3887" s="21">
        <v>7000000</v>
      </c>
    </row>
    <row r="3888" spans="1:5" ht="15.75" thickBot="1" x14ac:dyDescent="0.3">
      <c r="A3888" s="16">
        <v>220205</v>
      </c>
      <c r="B3888" s="90" t="s">
        <v>40</v>
      </c>
      <c r="C3888" s="18">
        <v>50000000</v>
      </c>
      <c r="D3888" s="18">
        <v>15780000</v>
      </c>
      <c r="E3888" s="18">
        <v>30000000</v>
      </c>
    </row>
    <row r="3889" spans="1:5" ht="15.75" thickBot="1" x14ac:dyDescent="0.3">
      <c r="A3889" s="19">
        <v>22020501</v>
      </c>
      <c r="B3889" s="91" t="s">
        <v>41</v>
      </c>
      <c r="C3889" s="21">
        <v>50000000</v>
      </c>
      <c r="D3889" s="21">
        <v>15780000</v>
      </c>
      <c r="E3889" s="21">
        <v>30000000</v>
      </c>
    </row>
    <row r="3890" spans="1:5" ht="15.75" thickBot="1" x14ac:dyDescent="0.3">
      <c r="A3890" s="16">
        <v>220206</v>
      </c>
      <c r="B3890" s="90" t="s">
        <v>42</v>
      </c>
      <c r="C3890" s="18">
        <v>18000000</v>
      </c>
      <c r="D3890" s="18">
        <v>8351220</v>
      </c>
      <c r="E3890" s="18">
        <v>85000000</v>
      </c>
    </row>
    <row r="3891" spans="1:5" ht="15.75" thickBot="1" x14ac:dyDescent="0.3">
      <c r="A3891" s="19">
        <v>22020601</v>
      </c>
      <c r="B3891" s="91" t="s">
        <v>43</v>
      </c>
      <c r="C3891" s="21">
        <v>10000000</v>
      </c>
      <c r="D3891" s="21">
        <v>7600000</v>
      </c>
      <c r="E3891" s="21">
        <v>73000000</v>
      </c>
    </row>
    <row r="3892" spans="1:5" ht="15.75" thickBot="1" x14ac:dyDescent="0.3">
      <c r="A3892" s="19">
        <v>22020605</v>
      </c>
      <c r="B3892" s="91" t="s">
        <v>44</v>
      </c>
      <c r="C3892" s="21">
        <v>8000000</v>
      </c>
      <c r="D3892" s="21">
        <v>751220</v>
      </c>
      <c r="E3892" s="21">
        <v>12000000</v>
      </c>
    </row>
    <row r="3893" spans="1:5" ht="15.75" thickBot="1" x14ac:dyDescent="0.3">
      <c r="A3893" s="16">
        <v>220208</v>
      </c>
      <c r="B3893" s="90" t="s">
        <v>45</v>
      </c>
      <c r="C3893" s="18">
        <v>2450000</v>
      </c>
      <c r="D3893" s="18">
        <v>1878183</v>
      </c>
      <c r="E3893" s="18">
        <v>5200000</v>
      </c>
    </row>
    <row r="3894" spans="1:5" ht="15.75" thickBot="1" x14ac:dyDescent="0.3">
      <c r="A3894" s="19">
        <v>22020801</v>
      </c>
      <c r="B3894" s="91" t="s">
        <v>46</v>
      </c>
      <c r="C3894" s="21">
        <v>1500000</v>
      </c>
      <c r="D3894" s="21">
        <v>1347383</v>
      </c>
      <c r="E3894" s="21">
        <v>4000000</v>
      </c>
    </row>
    <row r="3895" spans="1:5" ht="15.75" thickBot="1" x14ac:dyDescent="0.3">
      <c r="A3895" s="19">
        <v>22020803</v>
      </c>
      <c r="B3895" s="91" t="s">
        <v>47</v>
      </c>
      <c r="C3895" s="21">
        <v>950000</v>
      </c>
      <c r="D3895" s="21">
        <v>530800</v>
      </c>
      <c r="E3895" s="21">
        <v>1200000</v>
      </c>
    </row>
    <row r="3896" spans="1:5" ht="15.75" thickBot="1" x14ac:dyDescent="0.3">
      <c r="A3896" s="16">
        <v>220210</v>
      </c>
      <c r="B3896" s="90" t="s">
        <v>50</v>
      </c>
      <c r="C3896" s="18">
        <v>152750000</v>
      </c>
      <c r="D3896" s="18">
        <v>40224974</v>
      </c>
      <c r="E3896" s="18">
        <v>162700000</v>
      </c>
    </row>
    <row r="3897" spans="1:5" ht="15.75" thickBot="1" x14ac:dyDescent="0.3">
      <c r="A3897" s="19">
        <v>22021001</v>
      </c>
      <c r="B3897" s="91" t="s">
        <v>51</v>
      </c>
      <c r="C3897" s="22">
        <v>0</v>
      </c>
      <c r="D3897" s="22">
        <v>0</v>
      </c>
      <c r="E3897" s="21">
        <v>1000000</v>
      </c>
    </row>
    <row r="3898" spans="1:5" ht="15.75" thickBot="1" x14ac:dyDescent="0.3">
      <c r="A3898" s="19">
        <v>22021002</v>
      </c>
      <c r="B3898" s="91" t="s">
        <v>52</v>
      </c>
      <c r="C3898" s="21">
        <v>650000</v>
      </c>
      <c r="D3898" s="21">
        <v>445000</v>
      </c>
      <c r="E3898" s="21">
        <v>7000000</v>
      </c>
    </row>
    <row r="3899" spans="1:5" ht="15.75" thickBot="1" x14ac:dyDescent="0.3">
      <c r="A3899" s="19">
        <v>22021003</v>
      </c>
      <c r="B3899" s="91" t="s">
        <v>53</v>
      </c>
      <c r="C3899" s="21">
        <v>500000</v>
      </c>
      <c r="D3899" s="21">
        <v>359790</v>
      </c>
      <c r="E3899" s="21">
        <v>700000</v>
      </c>
    </row>
    <row r="3900" spans="1:5" ht="15.75" thickBot="1" x14ac:dyDescent="0.3">
      <c r="A3900" s="19">
        <v>22021007</v>
      </c>
      <c r="B3900" s="91" t="s">
        <v>56</v>
      </c>
      <c r="C3900" s="21">
        <v>150000000</v>
      </c>
      <c r="D3900" s="21">
        <v>39049200</v>
      </c>
      <c r="E3900" s="21">
        <v>150000000</v>
      </c>
    </row>
    <row r="3901" spans="1:5" ht="15.75" thickBot="1" x14ac:dyDescent="0.3">
      <c r="A3901" s="19">
        <v>22021009</v>
      </c>
      <c r="B3901" s="91" t="s">
        <v>57</v>
      </c>
      <c r="C3901" s="21">
        <v>1600000</v>
      </c>
      <c r="D3901" s="21">
        <v>370984</v>
      </c>
      <c r="E3901" s="21">
        <v>4000000</v>
      </c>
    </row>
    <row r="3902" spans="1:5" ht="15.75" thickBot="1" x14ac:dyDescent="0.3">
      <c r="A3902" s="13">
        <v>2205</v>
      </c>
      <c r="B3902" s="89" t="s">
        <v>132</v>
      </c>
      <c r="C3902" s="15">
        <v>215000000</v>
      </c>
      <c r="D3902" s="15">
        <v>169098525</v>
      </c>
      <c r="E3902" s="15">
        <v>700000000</v>
      </c>
    </row>
    <row r="3903" spans="1:5" ht="15.75" thickBot="1" x14ac:dyDescent="0.3">
      <c r="A3903" s="16">
        <v>220501</v>
      </c>
      <c r="B3903" s="90" t="s">
        <v>133</v>
      </c>
      <c r="C3903" s="18">
        <v>215000000</v>
      </c>
      <c r="D3903" s="18">
        <v>169098525</v>
      </c>
      <c r="E3903" s="18">
        <v>700000000</v>
      </c>
    </row>
    <row r="3904" spans="1:5" ht="15.75" thickBot="1" x14ac:dyDescent="0.3">
      <c r="A3904" s="19">
        <v>22050101</v>
      </c>
      <c r="B3904" s="91" t="s">
        <v>333</v>
      </c>
      <c r="C3904" s="21">
        <v>215000000</v>
      </c>
      <c r="D3904" s="21">
        <v>169098525</v>
      </c>
      <c r="E3904" s="21">
        <v>700000000</v>
      </c>
    </row>
    <row r="3905" spans="1:5" ht="15.75" thickBot="1" x14ac:dyDescent="0.3">
      <c r="A3905" s="10">
        <v>23</v>
      </c>
      <c r="B3905" s="92" t="s">
        <v>64</v>
      </c>
      <c r="C3905" s="12">
        <v>2706067117.0100002</v>
      </c>
      <c r="D3905" s="12">
        <v>1215604230.05</v>
      </c>
      <c r="E3905" s="12">
        <v>4640900000</v>
      </c>
    </row>
    <row r="3906" spans="1:5" ht="15.75" thickBot="1" x14ac:dyDescent="0.3">
      <c r="A3906" s="13">
        <v>2301</v>
      </c>
      <c r="B3906" s="89" t="s">
        <v>65</v>
      </c>
      <c r="C3906" s="15">
        <v>77500000</v>
      </c>
      <c r="D3906" s="15">
        <v>2216454</v>
      </c>
      <c r="E3906" s="15">
        <v>403900000</v>
      </c>
    </row>
    <row r="3907" spans="1:5" ht="15.75" thickBot="1" x14ac:dyDescent="0.3">
      <c r="A3907" s="16">
        <v>230101</v>
      </c>
      <c r="B3907" s="90" t="s">
        <v>66</v>
      </c>
      <c r="C3907" s="18">
        <v>77500000</v>
      </c>
      <c r="D3907" s="18">
        <v>2216454</v>
      </c>
      <c r="E3907" s="18">
        <v>403900000</v>
      </c>
    </row>
    <row r="3908" spans="1:5" ht="15.75" thickBot="1" x14ac:dyDescent="0.3">
      <c r="A3908" s="19">
        <v>23010112</v>
      </c>
      <c r="B3908" s="91" t="s">
        <v>77</v>
      </c>
      <c r="C3908" s="21">
        <v>25000000</v>
      </c>
      <c r="D3908" s="22">
        <v>0</v>
      </c>
      <c r="E3908" s="22">
        <v>0</v>
      </c>
    </row>
    <row r="3909" spans="1:5" ht="15.75" thickBot="1" x14ac:dyDescent="0.3">
      <c r="A3909" s="19">
        <v>23010113</v>
      </c>
      <c r="B3909" s="91" t="s">
        <v>93</v>
      </c>
      <c r="C3909" s="22">
        <v>0</v>
      </c>
      <c r="D3909" s="22">
        <v>0</v>
      </c>
      <c r="E3909" s="21">
        <v>233000000</v>
      </c>
    </row>
    <row r="3910" spans="1:5" ht="15.75" thickBot="1" x14ac:dyDescent="0.3">
      <c r="A3910" s="19">
        <v>23010114</v>
      </c>
      <c r="B3910" s="91" t="s">
        <v>94</v>
      </c>
      <c r="C3910" s="22">
        <v>0</v>
      </c>
      <c r="D3910" s="22">
        <v>0</v>
      </c>
      <c r="E3910" s="21">
        <v>900000</v>
      </c>
    </row>
    <row r="3911" spans="1:5" ht="15.75" thickBot="1" x14ac:dyDescent="0.3">
      <c r="A3911" s="19">
        <v>23010119</v>
      </c>
      <c r="B3911" s="91" t="s">
        <v>67</v>
      </c>
      <c r="C3911" s="22">
        <v>0</v>
      </c>
      <c r="D3911" s="22">
        <v>0</v>
      </c>
      <c r="E3911" s="21">
        <v>25000000</v>
      </c>
    </row>
    <row r="3912" spans="1:5" ht="30.75" thickBot="1" x14ac:dyDescent="0.3">
      <c r="A3912" s="19">
        <v>23010124</v>
      </c>
      <c r="B3912" s="91" t="s">
        <v>138</v>
      </c>
      <c r="C3912" s="22">
        <v>0</v>
      </c>
      <c r="D3912" s="22">
        <v>0</v>
      </c>
      <c r="E3912" s="21">
        <v>140000000</v>
      </c>
    </row>
    <row r="3913" spans="1:5" ht="15.75" thickBot="1" x14ac:dyDescent="0.3">
      <c r="A3913" s="19">
        <v>23010129</v>
      </c>
      <c r="B3913" s="91" t="s">
        <v>140</v>
      </c>
      <c r="C3913" s="21">
        <v>50000000</v>
      </c>
      <c r="D3913" s="21">
        <v>1235689</v>
      </c>
      <c r="E3913" s="21">
        <v>5000000</v>
      </c>
    </row>
    <row r="3914" spans="1:5" ht="15.75" thickBot="1" x14ac:dyDescent="0.3">
      <c r="A3914" s="19">
        <v>23010130</v>
      </c>
      <c r="B3914" s="91" t="s">
        <v>97</v>
      </c>
      <c r="C3914" s="21">
        <v>2500000</v>
      </c>
      <c r="D3914" s="21">
        <v>980765</v>
      </c>
      <c r="E3914" s="22">
        <v>0</v>
      </c>
    </row>
    <row r="3915" spans="1:5" ht="15.75" thickBot="1" x14ac:dyDescent="0.3">
      <c r="A3915" s="13">
        <v>2302</v>
      </c>
      <c r="B3915" s="89" t="s">
        <v>81</v>
      </c>
      <c r="C3915" s="15">
        <v>2177768679.04</v>
      </c>
      <c r="D3915" s="15">
        <v>1012854906.05</v>
      </c>
      <c r="E3915" s="15">
        <v>2507000000</v>
      </c>
    </row>
    <row r="3916" spans="1:5" ht="30.75" thickBot="1" x14ac:dyDescent="0.3">
      <c r="A3916" s="16">
        <v>230201</v>
      </c>
      <c r="B3916" s="90" t="s">
        <v>82</v>
      </c>
      <c r="C3916" s="18">
        <v>2177768679.04</v>
      </c>
      <c r="D3916" s="18">
        <v>1012854906.05</v>
      </c>
      <c r="E3916" s="18">
        <v>2507000000</v>
      </c>
    </row>
    <row r="3917" spans="1:5" ht="30.75" thickBot="1" x14ac:dyDescent="0.3">
      <c r="A3917" s="19">
        <v>23020105</v>
      </c>
      <c r="B3917" s="91" t="s">
        <v>99</v>
      </c>
      <c r="C3917" s="21">
        <v>2500000</v>
      </c>
      <c r="D3917" s="21">
        <v>1199900</v>
      </c>
      <c r="E3917" s="21">
        <v>3000000</v>
      </c>
    </row>
    <row r="3918" spans="1:5" ht="30.75" thickBot="1" x14ac:dyDescent="0.3">
      <c r="A3918" s="19">
        <v>23020107</v>
      </c>
      <c r="B3918" s="91" t="s">
        <v>142</v>
      </c>
      <c r="C3918" s="21">
        <v>61825999.140000001</v>
      </c>
      <c r="D3918" s="21">
        <v>10825999.140000001</v>
      </c>
      <c r="E3918" s="21">
        <v>2150000000</v>
      </c>
    </row>
    <row r="3919" spans="1:5" ht="30.75" thickBot="1" x14ac:dyDescent="0.3">
      <c r="A3919" s="19">
        <v>23020118</v>
      </c>
      <c r="B3919" s="91" t="s">
        <v>100</v>
      </c>
      <c r="C3919" s="21">
        <v>2105942679.9000001</v>
      </c>
      <c r="D3919" s="21">
        <v>1000829006.91</v>
      </c>
      <c r="E3919" s="21">
        <v>4000000</v>
      </c>
    </row>
    <row r="3920" spans="1:5" ht="15.75" thickBot="1" x14ac:dyDescent="0.3">
      <c r="A3920" s="19">
        <v>23020123</v>
      </c>
      <c r="B3920" s="91" t="s">
        <v>327</v>
      </c>
      <c r="C3920" s="22">
        <v>0</v>
      </c>
      <c r="D3920" s="22">
        <v>0</v>
      </c>
      <c r="E3920" s="21">
        <v>100000000</v>
      </c>
    </row>
    <row r="3921" spans="1:5" ht="15.75" thickBot="1" x14ac:dyDescent="0.3">
      <c r="A3921" s="19">
        <v>23020127</v>
      </c>
      <c r="B3921" s="91" t="s">
        <v>145</v>
      </c>
      <c r="C3921" s="21">
        <v>7500000</v>
      </c>
      <c r="D3921" s="22">
        <v>0</v>
      </c>
      <c r="E3921" s="21">
        <v>250000000</v>
      </c>
    </row>
    <row r="3922" spans="1:5" ht="15.75" thickBot="1" x14ac:dyDescent="0.3">
      <c r="A3922" s="13">
        <v>2303</v>
      </c>
      <c r="B3922" s="89" t="s">
        <v>68</v>
      </c>
      <c r="C3922" s="15">
        <v>445798437.97000003</v>
      </c>
      <c r="D3922" s="15">
        <v>200532870</v>
      </c>
      <c r="E3922" s="15">
        <v>1550000000</v>
      </c>
    </row>
    <row r="3923" spans="1:5" ht="30.75" thickBot="1" x14ac:dyDescent="0.3">
      <c r="A3923" s="16">
        <v>230301</v>
      </c>
      <c r="B3923" s="90" t="s">
        <v>69</v>
      </c>
      <c r="C3923" s="18">
        <v>445798437.97000003</v>
      </c>
      <c r="D3923" s="18">
        <v>200532870</v>
      </c>
      <c r="E3923" s="18">
        <v>1550000000</v>
      </c>
    </row>
    <row r="3924" spans="1:5" ht="30.75" thickBot="1" x14ac:dyDescent="0.3">
      <c r="A3924" s="19">
        <v>23030101</v>
      </c>
      <c r="B3924" s="91" t="s">
        <v>70</v>
      </c>
      <c r="C3924" s="21">
        <v>130798437.97</v>
      </c>
      <c r="D3924" s="21">
        <v>70000000</v>
      </c>
      <c r="E3924" s="22">
        <v>0</v>
      </c>
    </row>
    <row r="3925" spans="1:5" ht="15.75" thickBot="1" x14ac:dyDescent="0.3">
      <c r="A3925" s="19">
        <v>23030106</v>
      </c>
      <c r="B3925" s="91" t="s">
        <v>334</v>
      </c>
      <c r="C3925" s="21">
        <v>300000000</v>
      </c>
      <c r="D3925" s="21">
        <v>130532870</v>
      </c>
      <c r="E3925" s="21">
        <v>1500000000</v>
      </c>
    </row>
    <row r="3926" spans="1:5" ht="15.75" thickBot="1" x14ac:dyDescent="0.3">
      <c r="A3926" s="19">
        <v>23030121</v>
      </c>
      <c r="B3926" s="91" t="s">
        <v>101</v>
      </c>
      <c r="C3926" s="21">
        <v>15000000</v>
      </c>
      <c r="D3926" s="22">
        <v>0</v>
      </c>
      <c r="E3926" s="21">
        <v>50000000</v>
      </c>
    </row>
    <row r="3927" spans="1:5" ht="15.75" thickBot="1" x14ac:dyDescent="0.3">
      <c r="A3927" s="13">
        <v>2305</v>
      </c>
      <c r="B3927" s="89" t="s">
        <v>84</v>
      </c>
      <c r="C3927" s="15">
        <v>5000000</v>
      </c>
      <c r="D3927" s="26">
        <v>0</v>
      </c>
      <c r="E3927" s="15">
        <v>180000000</v>
      </c>
    </row>
    <row r="3928" spans="1:5" ht="15.75" thickBot="1" x14ac:dyDescent="0.3">
      <c r="A3928" s="16">
        <v>230501</v>
      </c>
      <c r="B3928" s="90" t="s">
        <v>85</v>
      </c>
      <c r="C3928" s="18">
        <v>5000000</v>
      </c>
      <c r="D3928" s="23">
        <v>0</v>
      </c>
      <c r="E3928" s="18">
        <v>180000000</v>
      </c>
    </row>
    <row r="3929" spans="1:5" ht="15.75" thickBot="1" x14ac:dyDescent="0.3">
      <c r="A3929" s="19">
        <v>23050101</v>
      </c>
      <c r="B3929" s="91" t="s">
        <v>102</v>
      </c>
      <c r="C3929" s="22">
        <v>0</v>
      </c>
      <c r="D3929" s="22">
        <v>0</v>
      </c>
      <c r="E3929" s="21">
        <v>100000000</v>
      </c>
    </row>
    <row r="3930" spans="1:5" ht="15.75" thickBot="1" x14ac:dyDescent="0.3">
      <c r="A3930" s="19">
        <v>23050103</v>
      </c>
      <c r="B3930" s="91" t="s">
        <v>86</v>
      </c>
      <c r="C3930" s="21">
        <v>5000000</v>
      </c>
      <c r="D3930" s="22">
        <v>0</v>
      </c>
      <c r="E3930" s="21">
        <v>80000000</v>
      </c>
    </row>
    <row r="3931" spans="1:5" ht="15.75" thickBot="1" x14ac:dyDescent="0.3">
      <c r="A3931" s="24"/>
      <c r="B3931" s="93"/>
      <c r="C3931" s="25"/>
      <c r="D3931" s="25"/>
      <c r="E3931" s="25"/>
    </row>
    <row r="3932" spans="1:5" ht="33" customHeight="1" thickBot="1" x14ac:dyDescent="0.3">
      <c r="A3932" s="144" t="s">
        <v>335</v>
      </c>
      <c r="B3932" s="145"/>
      <c r="C3932" s="145"/>
      <c r="D3932" s="145"/>
      <c r="E3932" s="146"/>
    </row>
    <row r="3933" spans="1:5" ht="45.75" thickBot="1" x14ac:dyDescent="0.3">
      <c r="A3933" s="97" t="s">
        <v>1</v>
      </c>
      <c r="B3933" s="94" t="s">
        <v>2</v>
      </c>
      <c r="C3933" s="98" t="s">
        <v>3</v>
      </c>
      <c r="D3933" s="98" t="s">
        <v>4</v>
      </c>
      <c r="E3933" s="98" t="s">
        <v>5</v>
      </c>
    </row>
    <row r="3934" spans="1:5" ht="15.75" thickBot="1" x14ac:dyDescent="0.3">
      <c r="A3934" s="7">
        <v>2</v>
      </c>
      <c r="B3934" s="95" t="s">
        <v>6</v>
      </c>
      <c r="C3934" s="9">
        <v>2279926527.1500001</v>
      </c>
      <c r="D3934" s="9">
        <v>340338767.92000002</v>
      </c>
      <c r="E3934" s="9">
        <v>9930072778.7099991</v>
      </c>
    </row>
    <row r="3935" spans="1:5" ht="15.75" thickBot="1" x14ac:dyDescent="0.3">
      <c r="A3935" s="10">
        <v>21</v>
      </c>
      <c r="B3935" s="92" t="s">
        <v>7</v>
      </c>
      <c r="C3935" s="12">
        <v>110960013.15000001</v>
      </c>
      <c r="D3935" s="12">
        <v>68045403.140000001</v>
      </c>
      <c r="E3935" s="12">
        <v>102068104.70999999</v>
      </c>
    </row>
    <row r="3936" spans="1:5" ht="15.75" thickBot="1" x14ac:dyDescent="0.3">
      <c r="A3936" s="13">
        <v>2101</v>
      </c>
      <c r="B3936" s="89" t="s">
        <v>8</v>
      </c>
      <c r="C3936" s="15">
        <v>57524277.409999996</v>
      </c>
      <c r="D3936" s="15">
        <v>45710216.340000004</v>
      </c>
      <c r="E3936" s="15">
        <v>68565324.510000005</v>
      </c>
    </row>
    <row r="3937" spans="1:5" ht="15.75" thickBot="1" x14ac:dyDescent="0.3">
      <c r="A3937" s="16">
        <v>210101</v>
      </c>
      <c r="B3937" s="90" t="s">
        <v>9</v>
      </c>
      <c r="C3937" s="18">
        <v>57524277.409999996</v>
      </c>
      <c r="D3937" s="18">
        <v>45710216.340000004</v>
      </c>
      <c r="E3937" s="18">
        <v>68565324.510000005</v>
      </c>
    </row>
    <row r="3938" spans="1:5" ht="15.75" thickBot="1" x14ac:dyDescent="0.3">
      <c r="A3938" s="19">
        <v>21010101</v>
      </c>
      <c r="B3938" s="91" t="s">
        <v>10</v>
      </c>
      <c r="C3938" s="21">
        <v>57524277.409999996</v>
      </c>
      <c r="D3938" s="21">
        <v>45710216.340000004</v>
      </c>
      <c r="E3938" s="21">
        <v>68565324.510000005</v>
      </c>
    </row>
    <row r="3939" spans="1:5" ht="15.75" thickBot="1" x14ac:dyDescent="0.3">
      <c r="A3939" s="13">
        <v>2102</v>
      </c>
      <c r="B3939" s="89" t="s">
        <v>11</v>
      </c>
      <c r="C3939" s="15">
        <v>53435735.740000002</v>
      </c>
      <c r="D3939" s="15">
        <v>22335186.800000001</v>
      </c>
      <c r="E3939" s="15">
        <v>33502780.199999999</v>
      </c>
    </row>
    <row r="3940" spans="1:5" ht="15.75" thickBot="1" x14ac:dyDescent="0.3">
      <c r="A3940" s="16">
        <v>210201</v>
      </c>
      <c r="B3940" s="90" t="s">
        <v>12</v>
      </c>
      <c r="C3940" s="18">
        <v>53435735.740000002</v>
      </c>
      <c r="D3940" s="18">
        <v>22335186.800000001</v>
      </c>
      <c r="E3940" s="18">
        <v>33502780.199999999</v>
      </c>
    </row>
    <row r="3941" spans="1:5" ht="15.75" thickBot="1" x14ac:dyDescent="0.3">
      <c r="A3941" s="19">
        <v>21020123</v>
      </c>
      <c r="B3941" s="91" t="s">
        <v>13</v>
      </c>
      <c r="C3941" s="21">
        <v>5231151.2</v>
      </c>
      <c r="D3941" s="21">
        <v>1793834.17</v>
      </c>
      <c r="E3941" s="21">
        <v>2690751.26</v>
      </c>
    </row>
    <row r="3942" spans="1:5" ht="15.75" thickBot="1" x14ac:dyDescent="0.3">
      <c r="A3942" s="19">
        <v>21020127</v>
      </c>
      <c r="B3942" s="91" t="s">
        <v>109</v>
      </c>
      <c r="C3942" s="21">
        <v>10549961.84</v>
      </c>
      <c r="D3942" s="21">
        <v>1855713.98</v>
      </c>
      <c r="E3942" s="21">
        <v>2783570.97</v>
      </c>
    </row>
    <row r="3943" spans="1:5" ht="15.75" thickBot="1" x14ac:dyDescent="0.3">
      <c r="A3943" s="19">
        <v>21020139</v>
      </c>
      <c r="B3943" s="91" t="s">
        <v>15</v>
      </c>
      <c r="C3943" s="21">
        <v>4467913.45</v>
      </c>
      <c r="D3943" s="21">
        <v>753571.88</v>
      </c>
      <c r="E3943" s="21">
        <v>1130357.82</v>
      </c>
    </row>
    <row r="3944" spans="1:5" ht="15.75" thickBot="1" x14ac:dyDescent="0.3">
      <c r="A3944" s="19">
        <v>21020153</v>
      </c>
      <c r="B3944" s="91" t="s">
        <v>16</v>
      </c>
      <c r="C3944" s="21">
        <v>19688697.710000001</v>
      </c>
      <c r="D3944" s="21">
        <v>12448112.52</v>
      </c>
      <c r="E3944" s="21">
        <v>18672168.780000001</v>
      </c>
    </row>
    <row r="3945" spans="1:5" ht="15.75" thickBot="1" x14ac:dyDescent="0.3">
      <c r="A3945" s="19">
        <v>21020168</v>
      </c>
      <c r="B3945" s="91" t="s">
        <v>17</v>
      </c>
      <c r="C3945" s="21">
        <v>8093089.3099999996</v>
      </c>
      <c r="D3945" s="21">
        <v>3827481.58</v>
      </c>
      <c r="E3945" s="21">
        <v>5741222.3700000001</v>
      </c>
    </row>
    <row r="3946" spans="1:5" ht="15.75" thickBot="1" x14ac:dyDescent="0.3">
      <c r="A3946" s="19">
        <v>21020172</v>
      </c>
      <c r="B3946" s="91" t="s">
        <v>18</v>
      </c>
      <c r="C3946" s="21">
        <v>5404922.2300000004</v>
      </c>
      <c r="D3946" s="21">
        <v>1656472.67</v>
      </c>
      <c r="E3946" s="21">
        <v>2484709.0099999998</v>
      </c>
    </row>
    <row r="3947" spans="1:5" ht="15.75" thickBot="1" x14ac:dyDescent="0.3">
      <c r="A3947" s="10">
        <v>22</v>
      </c>
      <c r="B3947" s="92" t="s">
        <v>19</v>
      </c>
      <c r="C3947" s="12">
        <v>281690169</v>
      </c>
      <c r="D3947" s="12">
        <v>122293364.78</v>
      </c>
      <c r="E3947" s="12">
        <v>365800000</v>
      </c>
    </row>
    <row r="3948" spans="1:5" ht="15.75" thickBot="1" x14ac:dyDescent="0.3">
      <c r="A3948" s="13">
        <v>2202</v>
      </c>
      <c r="B3948" s="89" t="s">
        <v>20</v>
      </c>
      <c r="C3948" s="15">
        <v>268690169</v>
      </c>
      <c r="D3948" s="15">
        <v>122293364.78</v>
      </c>
      <c r="E3948" s="15">
        <v>365800000</v>
      </c>
    </row>
    <row r="3949" spans="1:5" ht="15.75" thickBot="1" x14ac:dyDescent="0.3">
      <c r="A3949" s="16">
        <v>220201</v>
      </c>
      <c r="B3949" s="90" t="s">
        <v>21</v>
      </c>
      <c r="C3949" s="18">
        <v>13306044</v>
      </c>
      <c r="D3949" s="18">
        <v>7755689</v>
      </c>
      <c r="E3949" s="18">
        <v>49000000</v>
      </c>
    </row>
    <row r="3950" spans="1:5" ht="15.75" thickBot="1" x14ac:dyDescent="0.3">
      <c r="A3950" s="19">
        <v>22020101</v>
      </c>
      <c r="B3950" s="91" t="s">
        <v>72</v>
      </c>
      <c r="C3950" s="21">
        <v>3306044</v>
      </c>
      <c r="D3950" s="21">
        <v>1641794</v>
      </c>
      <c r="E3950" s="21">
        <v>39000000</v>
      </c>
    </row>
    <row r="3951" spans="1:5" ht="15.75" thickBot="1" x14ac:dyDescent="0.3">
      <c r="A3951" s="19">
        <v>22020102</v>
      </c>
      <c r="B3951" s="91" t="s">
        <v>22</v>
      </c>
      <c r="C3951" s="21">
        <v>10000000</v>
      </c>
      <c r="D3951" s="21">
        <v>6113895</v>
      </c>
      <c r="E3951" s="21">
        <v>10000000</v>
      </c>
    </row>
    <row r="3952" spans="1:5" ht="15.75" thickBot="1" x14ac:dyDescent="0.3">
      <c r="A3952" s="16">
        <v>220202</v>
      </c>
      <c r="B3952" s="90" t="s">
        <v>23</v>
      </c>
      <c r="C3952" s="18">
        <v>2350000</v>
      </c>
      <c r="D3952" s="18">
        <v>309027</v>
      </c>
      <c r="E3952" s="18">
        <v>5200000</v>
      </c>
    </row>
    <row r="3953" spans="1:5" ht="15.75" thickBot="1" x14ac:dyDescent="0.3">
      <c r="A3953" s="19">
        <v>22020201</v>
      </c>
      <c r="B3953" s="91" t="s">
        <v>24</v>
      </c>
      <c r="C3953" s="21">
        <v>250000</v>
      </c>
      <c r="D3953" s="21">
        <v>149027</v>
      </c>
      <c r="E3953" s="22">
        <v>0</v>
      </c>
    </row>
    <row r="3954" spans="1:5" ht="15.75" thickBot="1" x14ac:dyDescent="0.3">
      <c r="A3954" s="19">
        <v>22020203</v>
      </c>
      <c r="B3954" s="91" t="s">
        <v>26</v>
      </c>
      <c r="C3954" s="22">
        <v>0</v>
      </c>
      <c r="D3954" s="22">
        <v>0</v>
      </c>
      <c r="E3954" s="21">
        <v>5000000</v>
      </c>
    </row>
    <row r="3955" spans="1:5" ht="15.75" thickBot="1" x14ac:dyDescent="0.3">
      <c r="A3955" s="19">
        <v>22020205</v>
      </c>
      <c r="B3955" s="91" t="s">
        <v>27</v>
      </c>
      <c r="C3955" s="21">
        <v>100000</v>
      </c>
      <c r="D3955" s="22">
        <v>0</v>
      </c>
      <c r="E3955" s="21">
        <v>200000</v>
      </c>
    </row>
    <row r="3956" spans="1:5" ht="15.75" thickBot="1" x14ac:dyDescent="0.3">
      <c r="A3956" s="19">
        <v>22020210</v>
      </c>
      <c r="B3956" s="91" t="s">
        <v>88</v>
      </c>
      <c r="C3956" s="21">
        <v>2000000</v>
      </c>
      <c r="D3956" s="21">
        <v>160000</v>
      </c>
      <c r="E3956" s="22">
        <v>0</v>
      </c>
    </row>
    <row r="3957" spans="1:5" ht="15.75" thickBot="1" x14ac:dyDescent="0.3">
      <c r="A3957" s="16">
        <v>220203</v>
      </c>
      <c r="B3957" s="90" t="s">
        <v>28</v>
      </c>
      <c r="C3957" s="18">
        <v>134330300</v>
      </c>
      <c r="D3957" s="18">
        <v>55929950</v>
      </c>
      <c r="E3957" s="18">
        <v>73100000</v>
      </c>
    </row>
    <row r="3958" spans="1:5" ht="15.75" thickBot="1" x14ac:dyDescent="0.3">
      <c r="A3958" s="19">
        <v>22020301</v>
      </c>
      <c r="B3958" s="91" t="s">
        <v>29</v>
      </c>
      <c r="C3958" s="21">
        <v>18979800</v>
      </c>
      <c r="D3958" s="21">
        <v>11088450</v>
      </c>
      <c r="E3958" s="21">
        <v>20000000</v>
      </c>
    </row>
    <row r="3959" spans="1:5" ht="15.75" thickBot="1" x14ac:dyDescent="0.3">
      <c r="A3959" s="19">
        <v>22020303</v>
      </c>
      <c r="B3959" s="91" t="s">
        <v>30</v>
      </c>
      <c r="C3959" s="21">
        <v>150000</v>
      </c>
      <c r="D3959" s="22">
        <v>0</v>
      </c>
      <c r="E3959" s="21">
        <v>350000</v>
      </c>
    </row>
    <row r="3960" spans="1:5" ht="15.75" thickBot="1" x14ac:dyDescent="0.3">
      <c r="A3960" s="19">
        <v>22020304</v>
      </c>
      <c r="B3960" s="91" t="s">
        <v>61</v>
      </c>
      <c r="C3960" s="21">
        <v>233000</v>
      </c>
      <c r="D3960" s="21">
        <v>83000</v>
      </c>
      <c r="E3960" s="21">
        <v>250000</v>
      </c>
    </row>
    <row r="3961" spans="1:5" ht="15.75" thickBot="1" x14ac:dyDescent="0.3">
      <c r="A3961" s="19">
        <v>22020305</v>
      </c>
      <c r="B3961" s="91" t="s">
        <v>31</v>
      </c>
      <c r="C3961" s="21">
        <v>24852500</v>
      </c>
      <c r="D3961" s="21">
        <v>8577500</v>
      </c>
      <c r="E3961" s="21">
        <v>20000000</v>
      </c>
    </row>
    <row r="3962" spans="1:5" ht="15.75" thickBot="1" x14ac:dyDescent="0.3">
      <c r="A3962" s="19">
        <v>22020309</v>
      </c>
      <c r="B3962" s="91" t="s">
        <v>32</v>
      </c>
      <c r="C3962" s="21">
        <v>100000</v>
      </c>
      <c r="D3962" s="21">
        <v>50000</v>
      </c>
      <c r="E3962" s="22">
        <v>0</v>
      </c>
    </row>
    <row r="3963" spans="1:5" ht="15.75" thickBot="1" x14ac:dyDescent="0.3">
      <c r="A3963" s="19">
        <v>22020310</v>
      </c>
      <c r="B3963" s="91" t="s">
        <v>150</v>
      </c>
      <c r="C3963" s="21">
        <v>40015000</v>
      </c>
      <c r="D3963" s="21">
        <v>36131000</v>
      </c>
      <c r="E3963" s="21">
        <v>32500000</v>
      </c>
    </row>
    <row r="3964" spans="1:5" ht="15.75" thickBot="1" x14ac:dyDescent="0.3">
      <c r="A3964" s="19">
        <v>22020311</v>
      </c>
      <c r="B3964" s="91" t="s">
        <v>62</v>
      </c>
      <c r="C3964" s="21">
        <v>50000000</v>
      </c>
      <c r="D3964" s="22">
        <v>0</v>
      </c>
      <c r="E3964" s="22">
        <v>0</v>
      </c>
    </row>
    <row r="3965" spans="1:5" ht="15.75" thickBot="1" x14ac:dyDescent="0.3">
      <c r="A3965" s="16">
        <v>220204</v>
      </c>
      <c r="B3965" s="90" t="s">
        <v>33</v>
      </c>
      <c r="C3965" s="18">
        <v>31453200</v>
      </c>
      <c r="D3965" s="18">
        <v>8687850</v>
      </c>
      <c r="E3965" s="18">
        <v>38500000</v>
      </c>
    </row>
    <row r="3966" spans="1:5" ht="30.75" thickBot="1" x14ac:dyDescent="0.3">
      <c r="A3966" s="19">
        <v>22020401</v>
      </c>
      <c r="B3966" s="91" t="s">
        <v>34</v>
      </c>
      <c r="C3966" s="21">
        <v>10000000</v>
      </c>
      <c r="D3966" s="21">
        <v>4090850</v>
      </c>
      <c r="E3966" s="21">
        <v>12000000</v>
      </c>
    </row>
    <row r="3967" spans="1:5" ht="30.75" thickBot="1" x14ac:dyDescent="0.3">
      <c r="A3967" s="19">
        <v>22020403</v>
      </c>
      <c r="B3967" s="91" t="s">
        <v>36</v>
      </c>
      <c r="C3967" s="21">
        <v>1600000</v>
      </c>
      <c r="D3967" s="21">
        <v>100000</v>
      </c>
      <c r="E3967" s="21">
        <v>5000000</v>
      </c>
    </row>
    <row r="3968" spans="1:5" ht="15.75" thickBot="1" x14ac:dyDescent="0.3">
      <c r="A3968" s="19">
        <v>22020404</v>
      </c>
      <c r="B3968" s="91" t="s">
        <v>37</v>
      </c>
      <c r="C3968" s="21">
        <v>7500000</v>
      </c>
      <c r="D3968" s="21">
        <v>2155000</v>
      </c>
      <c r="E3968" s="21">
        <v>5000000</v>
      </c>
    </row>
    <row r="3969" spans="1:5" ht="15.75" thickBot="1" x14ac:dyDescent="0.3">
      <c r="A3969" s="19">
        <v>22020405</v>
      </c>
      <c r="B3969" s="91" t="s">
        <v>38</v>
      </c>
      <c r="C3969" s="21">
        <v>2353200</v>
      </c>
      <c r="D3969" s="21">
        <v>1122000</v>
      </c>
      <c r="E3969" s="21">
        <v>1500000</v>
      </c>
    </row>
    <row r="3970" spans="1:5" ht="15.75" thickBot="1" x14ac:dyDescent="0.3">
      <c r="A3970" s="19">
        <v>22020406</v>
      </c>
      <c r="B3970" s="91" t="s">
        <v>39</v>
      </c>
      <c r="C3970" s="21">
        <v>10000000</v>
      </c>
      <c r="D3970" s="21">
        <v>1220000</v>
      </c>
      <c r="E3970" s="21">
        <v>15000000</v>
      </c>
    </row>
    <row r="3971" spans="1:5" ht="15.75" thickBot="1" x14ac:dyDescent="0.3">
      <c r="A3971" s="16">
        <v>220205</v>
      </c>
      <c r="B3971" s="90" t="s">
        <v>40</v>
      </c>
      <c r="C3971" s="18">
        <v>3000000</v>
      </c>
      <c r="D3971" s="23">
        <v>0</v>
      </c>
      <c r="E3971" s="23">
        <v>0</v>
      </c>
    </row>
    <row r="3972" spans="1:5" ht="15.75" thickBot="1" x14ac:dyDescent="0.3">
      <c r="A3972" s="19">
        <v>22020501</v>
      </c>
      <c r="B3972" s="91" t="s">
        <v>41</v>
      </c>
      <c r="C3972" s="21">
        <v>3000000</v>
      </c>
      <c r="D3972" s="22">
        <v>0</v>
      </c>
      <c r="E3972" s="22">
        <v>0</v>
      </c>
    </row>
    <row r="3973" spans="1:5" ht="30.75" thickBot="1" x14ac:dyDescent="0.3">
      <c r="A3973" s="16">
        <v>220207</v>
      </c>
      <c r="B3973" s="90" t="s">
        <v>74</v>
      </c>
      <c r="C3973" s="18">
        <v>18000000</v>
      </c>
      <c r="D3973" s="18">
        <v>12450125</v>
      </c>
      <c r="E3973" s="18">
        <v>50000000</v>
      </c>
    </row>
    <row r="3974" spans="1:5" ht="15.75" thickBot="1" x14ac:dyDescent="0.3">
      <c r="A3974" s="19">
        <v>22020701</v>
      </c>
      <c r="B3974" s="91" t="s">
        <v>131</v>
      </c>
      <c r="C3974" s="21">
        <v>15000000</v>
      </c>
      <c r="D3974" s="21">
        <v>12450125</v>
      </c>
      <c r="E3974" s="21">
        <v>15000000</v>
      </c>
    </row>
    <row r="3975" spans="1:5" ht="15.75" thickBot="1" x14ac:dyDescent="0.3">
      <c r="A3975" s="19">
        <v>22020702</v>
      </c>
      <c r="B3975" s="91" t="s">
        <v>90</v>
      </c>
      <c r="C3975" s="21">
        <v>3000000</v>
      </c>
      <c r="D3975" s="22">
        <v>0</v>
      </c>
      <c r="E3975" s="22">
        <v>0</v>
      </c>
    </row>
    <row r="3976" spans="1:5" ht="15.75" thickBot="1" x14ac:dyDescent="0.3">
      <c r="A3976" s="19">
        <v>22020703</v>
      </c>
      <c r="B3976" s="91" t="s">
        <v>151</v>
      </c>
      <c r="C3976" s="22">
        <v>0</v>
      </c>
      <c r="D3976" s="22">
        <v>0</v>
      </c>
      <c r="E3976" s="21">
        <v>10000000</v>
      </c>
    </row>
    <row r="3977" spans="1:5" ht="15.75" thickBot="1" x14ac:dyDescent="0.3">
      <c r="A3977" s="19">
        <v>22020709</v>
      </c>
      <c r="B3977" s="91" t="s">
        <v>240</v>
      </c>
      <c r="C3977" s="22">
        <v>0</v>
      </c>
      <c r="D3977" s="22">
        <v>0</v>
      </c>
      <c r="E3977" s="21">
        <v>25000000</v>
      </c>
    </row>
    <row r="3978" spans="1:5" ht="15.75" thickBot="1" x14ac:dyDescent="0.3">
      <c r="A3978" s="16">
        <v>220208</v>
      </c>
      <c r="B3978" s="90" t="s">
        <v>45</v>
      </c>
      <c r="C3978" s="18">
        <v>16000000</v>
      </c>
      <c r="D3978" s="18">
        <v>12566968.779999999</v>
      </c>
      <c r="E3978" s="18">
        <v>22000000</v>
      </c>
    </row>
    <row r="3979" spans="1:5" ht="15.75" thickBot="1" x14ac:dyDescent="0.3">
      <c r="A3979" s="19">
        <v>22020801</v>
      </c>
      <c r="B3979" s="91" t="s">
        <v>46</v>
      </c>
      <c r="C3979" s="21">
        <v>12500000</v>
      </c>
      <c r="D3979" s="21">
        <v>10937751.189999999</v>
      </c>
      <c r="E3979" s="21">
        <v>19500000</v>
      </c>
    </row>
    <row r="3980" spans="1:5" ht="15.75" thickBot="1" x14ac:dyDescent="0.3">
      <c r="A3980" s="19">
        <v>22020803</v>
      </c>
      <c r="B3980" s="91" t="s">
        <v>47</v>
      </c>
      <c r="C3980" s="21">
        <v>3500000</v>
      </c>
      <c r="D3980" s="21">
        <v>1629217.59</v>
      </c>
      <c r="E3980" s="21">
        <v>2500000</v>
      </c>
    </row>
    <row r="3981" spans="1:5" ht="15.75" thickBot="1" x14ac:dyDescent="0.3">
      <c r="A3981" s="16">
        <v>220209</v>
      </c>
      <c r="B3981" s="90" t="s">
        <v>48</v>
      </c>
      <c r="C3981" s="18">
        <v>1600000</v>
      </c>
      <c r="D3981" s="18">
        <v>530000</v>
      </c>
      <c r="E3981" s="18">
        <v>1000000</v>
      </c>
    </row>
    <row r="3982" spans="1:5" ht="15.75" thickBot="1" x14ac:dyDescent="0.3">
      <c r="A3982" s="19">
        <v>22020901</v>
      </c>
      <c r="B3982" s="91" t="s">
        <v>49</v>
      </c>
      <c r="C3982" s="21">
        <v>800000</v>
      </c>
      <c r="D3982" s="21">
        <v>530000</v>
      </c>
      <c r="E3982" s="21">
        <v>1000000</v>
      </c>
    </row>
    <row r="3983" spans="1:5" ht="15.75" thickBot="1" x14ac:dyDescent="0.3">
      <c r="A3983" s="19">
        <v>22020902</v>
      </c>
      <c r="B3983" s="91" t="s">
        <v>254</v>
      </c>
      <c r="C3983" s="21">
        <v>800000</v>
      </c>
      <c r="D3983" s="22">
        <v>0</v>
      </c>
      <c r="E3983" s="22">
        <v>0</v>
      </c>
    </row>
    <row r="3984" spans="1:5" ht="15.75" thickBot="1" x14ac:dyDescent="0.3">
      <c r="A3984" s="16">
        <v>220210</v>
      </c>
      <c r="B3984" s="90" t="s">
        <v>50</v>
      </c>
      <c r="C3984" s="18">
        <v>48650625</v>
      </c>
      <c r="D3984" s="18">
        <v>24063755</v>
      </c>
      <c r="E3984" s="18">
        <v>127000000</v>
      </c>
    </row>
    <row r="3985" spans="1:5" ht="15.75" thickBot="1" x14ac:dyDescent="0.3">
      <c r="A3985" s="19">
        <v>22021001</v>
      </c>
      <c r="B3985" s="91" t="s">
        <v>51</v>
      </c>
      <c r="C3985" s="21">
        <v>15000000</v>
      </c>
      <c r="D3985" s="21">
        <v>9176150</v>
      </c>
      <c r="E3985" s="21">
        <v>15000000</v>
      </c>
    </row>
    <row r="3986" spans="1:5" ht="15.75" thickBot="1" x14ac:dyDescent="0.3">
      <c r="A3986" s="19">
        <v>22021002</v>
      </c>
      <c r="B3986" s="91" t="s">
        <v>52</v>
      </c>
      <c r="C3986" s="21">
        <v>14000000</v>
      </c>
      <c r="D3986" s="21">
        <v>10788980</v>
      </c>
      <c r="E3986" s="21">
        <v>20000000</v>
      </c>
    </row>
    <row r="3987" spans="1:5" ht="15.75" thickBot="1" x14ac:dyDescent="0.3">
      <c r="A3987" s="19">
        <v>22021003</v>
      </c>
      <c r="B3987" s="91" t="s">
        <v>53</v>
      </c>
      <c r="C3987" s="21">
        <v>4950625</v>
      </c>
      <c r="D3987" s="21">
        <v>2430625</v>
      </c>
      <c r="E3987" s="21">
        <v>10000000</v>
      </c>
    </row>
    <row r="3988" spans="1:5" ht="15.75" thickBot="1" x14ac:dyDescent="0.3">
      <c r="A3988" s="19">
        <v>22021004</v>
      </c>
      <c r="B3988" s="91" t="s">
        <v>54</v>
      </c>
      <c r="C3988" s="21">
        <v>1000000</v>
      </c>
      <c r="D3988" s="22">
        <v>0</v>
      </c>
      <c r="E3988" s="22">
        <v>0</v>
      </c>
    </row>
    <row r="3989" spans="1:5" ht="15.75" thickBot="1" x14ac:dyDescent="0.3">
      <c r="A3989" s="19">
        <v>22021007</v>
      </c>
      <c r="B3989" s="91" t="s">
        <v>56</v>
      </c>
      <c r="C3989" s="21">
        <v>5000000</v>
      </c>
      <c r="D3989" s="21">
        <v>1518000</v>
      </c>
      <c r="E3989" s="21">
        <v>10000000</v>
      </c>
    </row>
    <row r="3990" spans="1:5" ht="15.75" thickBot="1" x14ac:dyDescent="0.3">
      <c r="A3990" s="19">
        <v>22021009</v>
      </c>
      <c r="B3990" s="91" t="s">
        <v>57</v>
      </c>
      <c r="C3990" s="21">
        <v>2500000</v>
      </c>
      <c r="D3990" s="21">
        <v>150000</v>
      </c>
      <c r="E3990" s="21">
        <v>2000000</v>
      </c>
    </row>
    <row r="3991" spans="1:5" ht="15.75" thickBot="1" x14ac:dyDescent="0.3">
      <c r="A3991" s="19">
        <v>22021014</v>
      </c>
      <c r="B3991" s="91" t="s">
        <v>164</v>
      </c>
      <c r="C3991" s="21">
        <v>1200000</v>
      </c>
      <c r="D3991" s="22">
        <v>0</v>
      </c>
      <c r="E3991" s="22">
        <v>0</v>
      </c>
    </row>
    <row r="3992" spans="1:5" ht="15.75" thickBot="1" x14ac:dyDescent="0.3">
      <c r="A3992" s="19">
        <v>22021044</v>
      </c>
      <c r="B3992" s="91" t="s">
        <v>336</v>
      </c>
      <c r="C3992" s="21">
        <v>5000000</v>
      </c>
      <c r="D3992" s="22">
        <v>0</v>
      </c>
      <c r="E3992" s="21">
        <v>70000000</v>
      </c>
    </row>
    <row r="3993" spans="1:5" ht="15.75" thickBot="1" x14ac:dyDescent="0.3">
      <c r="A3993" s="13">
        <v>2205</v>
      </c>
      <c r="B3993" s="89" t="s">
        <v>132</v>
      </c>
      <c r="C3993" s="15">
        <v>13000000</v>
      </c>
      <c r="D3993" s="26">
        <v>0</v>
      </c>
      <c r="E3993" s="26">
        <v>0</v>
      </c>
    </row>
    <row r="3994" spans="1:5" ht="15.75" thickBot="1" x14ac:dyDescent="0.3">
      <c r="A3994" s="16">
        <v>220501</v>
      </c>
      <c r="B3994" s="90" t="s">
        <v>133</v>
      </c>
      <c r="C3994" s="18">
        <v>13000000</v>
      </c>
      <c r="D3994" s="23">
        <v>0</v>
      </c>
      <c r="E3994" s="23">
        <v>0</v>
      </c>
    </row>
    <row r="3995" spans="1:5" ht="15.75" thickBot="1" x14ac:dyDescent="0.3">
      <c r="A3995" s="19">
        <v>22050102</v>
      </c>
      <c r="B3995" s="91" t="s">
        <v>134</v>
      </c>
      <c r="C3995" s="21">
        <v>13000000</v>
      </c>
      <c r="D3995" s="22">
        <v>0</v>
      </c>
      <c r="E3995" s="22">
        <v>0</v>
      </c>
    </row>
    <row r="3996" spans="1:5" ht="15.75" thickBot="1" x14ac:dyDescent="0.3">
      <c r="A3996" s="10">
        <v>23</v>
      </c>
      <c r="B3996" s="92" t="s">
        <v>64</v>
      </c>
      <c r="C3996" s="12">
        <v>1887276345</v>
      </c>
      <c r="D3996" s="12">
        <v>150000000</v>
      </c>
      <c r="E3996" s="12">
        <v>9462204674</v>
      </c>
    </row>
    <row r="3997" spans="1:5" ht="15.75" thickBot="1" x14ac:dyDescent="0.3">
      <c r="A3997" s="13">
        <v>2301</v>
      </c>
      <c r="B3997" s="89" t="s">
        <v>65</v>
      </c>
      <c r="C3997" s="26">
        <v>0</v>
      </c>
      <c r="D3997" s="26">
        <v>0</v>
      </c>
      <c r="E3997" s="15">
        <v>536540000</v>
      </c>
    </row>
    <row r="3998" spans="1:5" ht="15.75" thickBot="1" x14ac:dyDescent="0.3">
      <c r="A3998" s="16">
        <v>230101</v>
      </c>
      <c r="B3998" s="90" t="s">
        <v>66</v>
      </c>
      <c r="C3998" s="23">
        <v>0</v>
      </c>
      <c r="D3998" s="23">
        <v>0</v>
      </c>
      <c r="E3998" s="18">
        <v>536540000</v>
      </c>
    </row>
    <row r="3999" spans="1:5" ht="15.75" thickBot="1" x14ac:dyDescent="0.3">
      <c r="A3999" s="19">
        <v>23010105</v>
      </c>
      <c r="B3999" s="91" t="s">
        <v>135</v>
      </c>
      <c r="C3999" s="22">
        <v>0</v>
      </c>
      <c r="D3999" s="22">
        <v>0</v>
      </c>
      <c r="E3999" s="21">
        <v>25000000</v>
      </c>
    </row>
    <row r="4000" spans="1:5" ht="15.75" thickBot="1" x14ac:dyDescent="0.3">
      <c r="A4000" s="19">
        <v>23010112</v>
      </c>
      <c r="B4000" s="91" t="s">
        <v>77</v>
      </c>
      <c r="C4000" s="22">
        <v>0</v>
      </c>
      <c r="D4000" s="22">
        <v>0</v>
      </c>
      <c r="E4000" s="21">
        <v>500250000</v>
      </c>
    </row>
    <row r="4001" spans="1:5" ht="15.75" thickBot="1" x14ac:dyDescent="0.3">
      <c r="A4001" s="19">
        <v>23010113</v>
      </c>
      <c r="B4001" s="91" t="s">
        <v>93</v>
      </c>
      <c r="C4001" s="22">
        <v>0</v>
      </c>
      <c r="D4001" s="22">
        <v>0</v>
      </c>
      <c r="E4001" s="21">
        <v>665000</v>
      </c>
    </row>
    <row r="4002" spans="1:5" ht="15.75" thickBot="1" x14ac:dyDescent="0.3">
      <c r="A4002" s="19">
        <v>23010114</v>
      </c>
      <c r="B4002" s="91" t="s">
        <v>94</v>
      </c>
      <c r="C4002" s="22">
        <v>0</v>
      </c>
      <c r="D4002" s="22">
        <v>0</v>
      </c>
      <c r="E4002" s="21">
        <v>625000</v>
      </c>
    </row>
    <row r="4003" spans="1:5" ht="15.75" thickBot="1" x14ac:dyDescent="0.3">
      <c r="A4003" s="19">
        <v>23010143</v>
      </c>
      <c r="B4003" s="91" t="s">
        <v>141</v>
      </c>
      <c r="C4003" s="22">
        <v>0</v>
      </c>
      <c r="D4003" s="22">
        <v>0</v>
      </c>
      <c r="E4003" s="21">
        <v>10000000</v>
      </c>
    </row>
    <row r="4004" spans="1:5" ht="15.75" thickBot="1" x14ac:dyDescent="0.3">
      <c r="A4004" s="13">
        <v>2302</v>
      </c>
      <c r="B4004" s="89" t="s">
        <v>81</v>
      </c>
      <c r="C4004" s="15">
        <v>1662276345</v>
      </c>
      <c r="D4004" s="15">
        <v>150000000</v>
      </c>
      <c r="E4004" s="15">
        <v>8335664674</v>
      </c>
    </row>
    <row r="4005" spans="1:5" ht="30.75" thickBot="1" x14ac:dyDescent="0.3">
      <c r="A4005" s="16">
        <v>230201</v>
      </c>
      <c r="B4005" s="90" t="s">
        <v>82</v>
      </c>
      <c r="C4005" s="18">
        <v>1662276345</v>
      </c>
      <c r="D4005" s="18">
        <v>150000000</v>
      </c>
      <c r="E4005" s="18">
        <v>8335664674</v>
      </c>
    </row>
    <row r="4006" spans="1:5" ht="30.75" thickBot="1" x14ac:dyDescent="0.3">
      <c r="A4006" s="19">
        <v>23020105</v>
      </c>
      <c r="B4006" s="91" t="s">
        <v>99</v>
      </c>
      <c r="C4006" s="21">
        <v>42876345</v>
      </c>
      <c r="D4006" s="22">
        <v>0</v>
      </c>
      <c r="E4006" s="21">
        <v>50000000</v>
      </c>
    </row>
    <row r="4007" spans="1:5" ht="30.75" thickBot="1" x14ac:dyDescent="0.3">
      <c r="A4007" s="19">
        <v>23020107</v>
      </c>
      <c r="B4007" s="91" t="s">
        <v>142</v>
      </c>
      <c r="C4007" s="21">
        <v>309400000</v>
      </c>
      <c r="D4007" s="22">
        <v>0</v>
      </c>
      <c r="E4007" s="21">
        <v>1350000000</v>
      </c>
    </row>
    <row r="4008" spans="1:5" ht="15.75" thickBot="1" x14ac:dyDescent="0.3">
      <c r="A4008" s="19">
        <v>23020111</v>
      </c>
      <c r="B4008" s="91" t="s">
        <v>143</v>
      </c>
      <c r="C4008" s="22">
        <v>0</v>
      </c>
      <c r="D4008" s="22">
        <v>0</v>
      </c>
      <c r="E4008" s="21">
        <v>225000000</v>
      </c>
    </row>
    <row r="4009" spans="1:5" ht="30.75" thickBot="1" x14ac:dyDescent="0.3">
      <c r="A4009" s="19">
        <v>23020118</v>
      </c>
      <c r="B4009" s="91" t="s">
        <v>100</v>
      </c>
      <c r="C4009" s="21">
        <v>1310000000</v>
      </c>
      <c r="D4009" s="21">
        <v>150000000</v>
      </c>
      <c r="E4009" s="21">
        <v>6710664674</v>
      </c>
    </row>
    <row r="4010" spans="1:5" ht="15.75" thickBot="1" x14ac:dyDescent="0.3">
      <c r="A4010" s="13">
        <v>2303</v>
      </c>
      <c r="B4010" s="89" t="s">
        <v>68</v>
      </c>
      <c r="C4010" s="15">
        <v>225000000</v>
      </c>
      <c r="D4010" s="26">
        <v>0</v>
      </c>
      <c r="E4010" s="15">
        <v>395000000</v>
      </c>
    </row>
    <row r="4011" spans="1:5" ht="30.75" thickBot="1" x14ac:dyDescent="0.3">
      <c r="A4011" s="16">
        <v>230301</v>
      </c>
      <c r="B4011" s="90" t="s">
        <v>69</v>
      </c>
      <c r="C4011" s="18">
        <v>225000000</v>
      </c>
      <c r="D4011" s="23">
        <v>0</v>
      </c>
      <c r="E4011" s="18">
        <v>395000000</v>
      </c>
    </row>
    <row r="4012" spans="1:5" ht="30.75" thickBot="1" x14ac:dyDescent="0.3">
      <c r="A4012" s="19">
        <v>23030101</v>
      </c>
      <c r="B4012" s="91" t="s">
        <v>70</v>
      </c>
      <c r="C4012" s="22">
        <v>0</v>
      </c>
      <c r="D4012" s="22">
        <v>0</v>
      </c>
      <c r="E4012" s="21">
        <v>45000000</v>
      </c>
    </row>
    <row r="4013" spans="1:5" ht="15.75" thickBot="1" x14ac:dyDescent="0.3">
      <c r="A4013" s="19">
        <v>23030106</v>
      </c>
      <c r="B4013" s="91" t="s">
        <v>334</v>
      </c>
      <c r="C4013" s="21">
        <v>225000000</v>
      </c>
      <c r="D4013" s="22">
        <v>0</v>
      </c>
      <c r="E4013" s="21">
        <v>300000000</v>
      </c>
    </row>
    <row r="4014" spans="1:5" ht="15.75" thickBot="1" x14ac:dyDescent="0.3">
      <c r="A4014" s="19">
        <v>23030121</v>
      </c>
      <c r="B4014" s="91" t="s">
        <v>101</v>
      </c>
      <c r="C4014" s="22">
        <v>0</v>
      </c>
      <c r="D4014" s="22">
        <v>0</v>
      </c>
      <c r="E4014" s="21">
        <v>50000000</v>
      </c>
    </row>
    <row r="4015" spans="1:5" ht="15.75" thickBot="1" x14ac:dyDescent="0.3">
      <c r="A4015" s="13">
        <v>2305</v>
      </c>
      <c r="B4015" s="89" t="s">
        <v>84</v>
      </c>
      <c r="C4015" s="26">
        <v>0</v>
      </c>
      <c r="D4015" s="26">
        <v>0</v>
      </c>
      <c r="E4015" s="15">
        <v>195000000</v>
      </c>
    </row>
    <row r="4016" spans="1:5" ht="15.75" thickBot="1" x14ac:dyDescent="0.3">
      <c r="A4016" s="16">
        <v>230501</v>
      </c>
      <c r="B4016" s="90" t="s">
        <v>85</v>
      </c>
      <c r="C4016" s="23">
        <v>0</v>
      </c>
      <c r="D4016" s="23">
        <v>0</v>
      </c>
      <c r="E4016" s="18">
        <v>195000000</v>
      </c>
    </row>
    <row r="4017" spans="1:5" ht="15.75" thickBot="1" x14ac:dyDescent="0.3">
      <c r="A4017" s="19">
        <v>23050103</v>
      </c>
      <c r="B4017" s="91" t="s">
        <v>86</v>
      </c>
      <c r="C4017" s="22">
        <v>0</v>
      </c>
      <c r="D4017" s="22">
        <v>0</v>
      </c>
      <c r="E4017" s="21">
        <v>195000000</v>
      </c>
    </row>
    <row r="4018" spans="1:5" ht="15.75" thickBot="1" x14ac:dyDescent="0.3">
      <c r="A4018" s="24"/>
      <c r="B4018" s="93"/>
      <c r="C4018" s="25"/>
      <c r="D4018" s="25"/>
      <c r="E4018" s="25"/>
    </row>
    <row r="4019" spans="1:5" ht="33" customHeight="1" thickBot="1" x14ac:dyDescent="0.3">
      <c r="A4019" s="144" t="s">
        <v>337</v>
      </c>
      <c r="B4019" s="145"/>
      <c r="C4019" s="145"/>
      <c r="D4019" s="145"/>
      <c r="E4019" s="146"/>
    </row>
    <row r="4020" spans="1:5" ht="45.75" thickBot="1" x14ac:dyDescent="0.3">
      <c r="A4020" s="97" t="s">
        <v>1</v>
      </c>
      <c r="B4020" s="94" t="s">
        <v>2</v>
      </c>
      <c r="C4020" s="98" t="s">
        <v>3</v>
      </c>
      <c r="D4020" s="98" t="s">
        <v>4</v>
      </c>
      <c r="E4020" s="98" t="s">
        <v>5</v>
      </c>
    </row>
    <row r="4021" spans="1:5" ht="15.75" thickBot="1" x14ac:dyDescent="0.3">
      <c r="A4021" s="7">
        <v>2</v>
      </c>
      <c r="B4021" s="95" t="s">
        <v>6</v>
      </c>
      <c r="C4021" s="9">
        <v>309006303.41000003</v>
      </c>
      <c r="D4021" s="9">
        <v>175115529.86000001</v>
      </c>
      <c r="E4021" s="9">
        <v>329250474.13999999</v>
      </c>
    </row>
    <row r="4022" spans="1:5" ht="15.75" thickBot="1" x14ac:dyDescent="0.3">
      <c r="A4022" s="10">
        <v>21</v>
      </c>
      <c r="B4022" s="92" t="s">
        <v>7</v>
      </c>
      <c r="C4022" s="12">
        <v>225708303.41</v>
      </c>
      <c r="D4022" s="12">
        <v>167010029.71000001</v>
      </c>
      <c r="E4022" s="12">
        <v>222723304</v>
      </c>
    </row>
    <row r="4023" spans="1:5" ht="15.75" thickBot="1" x14ac:dyDescent="0.3">
      <c r="A4023" s="13">
        <v>2101</v>
      </c>
      <c r="B4023" s="89" t="s">
        <v>8</v>
      </c>
      <c r="C4023" s="15">
        <v>125939293.38</v>
      </c>
      <c r="D4023" s="15">
        <v>93992198.209999993</v>
      </c>
      <c r="E4023" s="15">
        <v>125345414</v>
      </c>
    </row>
    <row r="4024" spans="1:5" ht="15.75" thickBot="1" x14ac:dyDescent="0.3">
      <c r="A4024" s="16">
        <v>210101</v>
      </c>
      <c r="B4024" s="90" t="s">
        <v>9</v>
      </c>
      <c r="C4024" s="18">
        <v>125939293.38</v>
      </c>
      <c r="D4024" s="18">
        <v>93992198.209999993</v>
      </c>
      <c r="E4024" s="18">
        <v>125345414</v>
      </c>
    </row>
    <row r="4025" spans="1:5" ht="15.75" thickBot="1" x14ac:dyDescent="0.3">
      <c r="A4025" s="19">
        <v>21010101</v>
      </c>
      <c r="B4025" s="91" t="s">
        <v>10</v>
      </c>
      <c r="C4025" s="21">
        <v>125939293.38</v>
      </c>
      <c r="D4025" s="21">
        <v>93992198.209999993</v>
      </c>
      <c r="E4025" s="21">
        <v>125345414</v>
      </c>
    </row>
    <row r="4026" spans="1:5" ht="15.75" thickBot="1" x14ac:dyDescent="0.3">
      <c r="A4026" s="13">
        <v>2102</v>
      </c>
      <c r="B4026" s="89" t="s">
        <v>11</v>
      </c>
      <c r="C4026" s="15">
        <v>99769010.030000001</v>
      </c>
      <c r="D4026" s="15">
        <v>73017831.5</v>
      </c>
      <c r="E4026" s="15">
        <v>97377890</v>
      </c>
    </row>
    <row r="4027" spans="1:5" ht="15.75" thickBot="1" x14ac:dyDescent="0.3">
      <c r="A4027" s="16">
        <v>210201</v>
      </c>
      <c r="B4027" s="90" t="s">
        <v>12</v>
      </c>
      <c r="C4027" s="18">
        <v>99769010.030000001</v>
      </c>
      <c r="D4027" s="18">
        <v>73017831.5</v>
      </c>
      <c r="E4027" s="18">
        <v>97377890</v>
      </c>
    </row>
    <row r="4028" spans="1:5" ht="15.75" thickBot="1" x14ac:dyDescent="0.3">
      <c r="A4028" s="19">
        <v>21020123</v>
      </c>
      <c r="B4028" s="91" t="s">
        <v>13</v>
      </c>
      <c r="C4028" s="21">
        <v>8794276.0800000001</v>
      </c>
      <c r="D4028" s="21">
        <v>6579461.0999999996</v>
      </c>
      <c r="E4028" s="21">
        <v>8774189</v>
      </c>
    </row>
    <row r="4029" spans="1:5" ht="15.75" thickBot="1" x14ac:dyDescent="0.3">
      <c r="A4029" s="19">
        <v>21020139</v>
      </c>
      <c r="B4029" s="91" t="s">
        <v>15</v>
      </c>
      <c r="C4029" s="21">
        <v>4278698.72</v>
      </c>
      <c r="D4029" s="21">
        <v>1743796.96</v>
      </c>
      <c r="E4029" s="21">
        <v>2326185</v>
      </c>
    </row>
    <row r="4030" spans="1:5" ht="15.75" thickBot="1" x14ac:dyDescent="0.3">
      <c r="A4030" s="19">
        <v>21020153</v>
      </c>
      <c r="B4030" s="91" t="s">
        <v>16</v>
      </c>
      <c r="C4030" s="21">
        <v>37781809.399999999</v>
      </c>
      <c r="D4030" s="21">
        <v>28197667.609999999</v>
      </c>
      <c r="E4030" s="21">
        <v>37603635</v>
      </c>
    </row>
    <row r="4031" spans="1:5" ht="15.75" thickBot="1" x14ac:dyDescent="0.3">
      <c r="A4031" s="19">
        <v>21020168</v>
      </c>
      <c r="B4031" s="91" t="s">
        <v>17</v>
      </c>
      <c r="C4031" s="21">
        <v>11265599.18</v>
      </c>
      <c r="D4031" s="21">
        <v>8459297.5999999996</v>
      </c>
      <c r="E4031" s="21">
        <v>11281087</v>
      </c>
    </row>
    <row r="4032" spans="1:5" ht="15.75" thickBot="1" x14ac:dyDescent="0.3">
      <c r="A4032" s="19">
        <v>21020170</v>
      </c>
      <c r="B4032" s="91" t="s">
        <v>193</v>
      </c>
      <c r="C4032" s="21">
        <v>32791194</v>
      </c>
      <c r="D4032" s="21">
        <v>24277919</v>
      </c>
      <c r="E4032" s="21">
        <v>32378976</v>
      </c>
    </row>
    <row r="4033" spans="1:5" ht="15.75" thickBot="1" x14ac:dyDescent="0.3">
      <c r="A4033" s="19">
        <v>21020172</v>
      </c>
      <c r="B4033" s="91" t="s">
        <v>18</v>
      </c>
      <c r="C4033" s="21">
        <v>4857432.6500000004</v>
      </c>
      <c r="D4033" s="21">
        <v>3759689.23</v>
      </c>
      <c r="E4033" s="21">
        <v>5013818</v>
      </c>
    </row>
    <row r="4034" spans="1:5" ht="15.75" thickBot="1" x14ac:dyDescent="0.3">
      <c r="A4034" s="10">
        <v>22</v>
      </c>
      <c r="B4034" s="92" t="s">
        <v>19</v>
      </c>
      <c r="C4034" s="12">
        <v>8298000</v>
      </c>
      <c r="D4034" s="12">
        <v>5642500.1500000004</v>
      </c>
      <c r="E4034" s="12">
        <v>11667170</v>
      </c>
    </row>
    <row r="4035" spans="1:5" ht="15.75" thickBot="1" x14ac:dyDescent="0.3">
      <c r="A4035" s="13">
        <v>2202</v>
      </c>
      <c r="B4035" s="89" t="s">
        <v>20</v>
      </c>
      <c r="C4035" s="15">
        <v>8298000</v>
      </c>
      <c r="D4035" s="15">
        <v>5642500.1500000004</v>
      </c>
      <c r="E4035" s="15">
        <v>11667170</v>
      </c>
    </row>
    <row r="4036" spans="1:5" ht="15.75" thickBot="1" x14ac:dyDescent="0.3">
      <c r="A4036" s="16">
        <v>220201</v>
      </c>
      <c r="B4036" s="90" t="s">
        <v>21</v>
      </c>
      <c r="C4036" s="18">
        <v>1009500</v>
      </c>
      <c r="D4036" s="18">
        <v>650000</v>
      </c>
      <c r="E4036" s="18">
        <v>1209500</v>
      </c>
    </row>
    <row r="4037" spans="1:5" ht="15.75" thickBot="1" x14ac:dyDescent="0.3">
      <c r="A4037" s="19">
        <v>22020102</v>
      </c>
      <c r="B4037" s="91" t="s">
        <v>22</v>
      </c>
      <c r="C4037" s="21">
        <v>1009500</v>
      </c>
      <c r="D4037" s="21">
        <v>650000</v>
      </c>
      <c r="E4037" s="21">
        <v>1209500</v>
      </c>
    </row>
    <row r="4038" spans="1:5" ht="15.75" thickBot="1" x14ac:dyDescent="0.3">
      <c r="A4038" s="16">
        <v>220203</v>
      </c>
      <c r="B4038" s="90" t="s">
        <v>28</v>
      </c>
      <c r="C4038" s="18">
        <v>1505000</v>
      </c>
      <c r="D4038" s="18">
        <v>1047000</v>
      </c>
      <c r="E4038" s="18">
        <v>2505000</v>
      </c>
    </row>
    <row r="4039" spans="1:5" ht="15.75" thickBot="1" x14ac:dyDescent="0.3">
      <c r="A4039" s="19">
        <v>22020301</v>
      </c>
      <c r="B4039" s="91" t="s">
        <v>29</v>
      </c>
      <c r="C4039" s="21">
        <v>505000</v>
      </c>
      <c r="D4039" s="21">
        <v>147000</v>
      </c>
      <c r="E4039" s="21">
        <v>1505000</v>
      </c>
    </row>
    <row r="4040" spans="1:5" ht="15.75" thickBot="1" x14ac:dyDescent="0.3">
      <c r="A4040" s="19">
        <v>22020310</v>
      </c>
      <c r="B4040" s="91" t="s">
        <v>150</v>
      </c>
      <c r="C4040" s="21">
        <v>1000000</v>
      </c>
      <c r="D4040" s="21">
        <v>900000</v>
      </c>
      <c r="E4040" s="21">
        <v>1000000</v>
      </c>
    </row>
    <row r="4041" spans="1:5" ht="15.75" thickBot="1" x14ac:dyDescent="0.3">
      <c r="A4041" s="16">
        <v>220204</v>
      </c>
      <c r="B4041" s="90" t="s">
        <v>33</v>
      </c>
      <c r="C4041" s="18">
        <v>1056000</v>
      </c>
      <c r="D4041" s="18">
        <v>782000</v>
      </c>
      <c r="E4041" s="18">
        <v>2276000</v>
      </c>
    </row>
    <row r="4042" spans="1:5" ht="30.75" thickBot="1" x14ac:dyDescent="0.3">
      <c r="A4042" s="19">
        <v>22020401</v>
      </c>
      <c r="B4042" s="91" t="s">
        <v>34</v>
      </c>
      <c r="C4042" s="21">
        <v>500000</v>
      </c>
      <c r="D4042" s="21">
        <v>317000</v>
      </c>
      <c r="E4042" s="21">
        <v>1000000</v>
      </c>
    </row>
    <row r="4043" spans="1:5" ht="15.75" thickBot="1" x14ac:dyDescent="0.3">
      <c r="A4043" s="19">
        <v>22020406</v>
      </c>
      <c r="B4043" s="91" t="s">
        <v>39</v>
      </c>
      <c r="C4043" s="21">
        <v>556000</v>
      </c>
      <c r="D4043" s="21">
        <v>465000</v>
      </c>
      <c r="E4043" s="21">
        <v>1276000</v>
      </c>
    </row>
    <row r="4044" spans="1:5" ht="15.75" thickBot="1" x14ac:dyDescent="0.3">
      <c r="A4044" s="16">
        <v>220205</v>
      </c>
      <c r="B4044" s="90" t="s">
        <v>40</v>
      </c>
      <c r="C4044" s="18">
        <v>500000</v>
      </c>
      <c r="D4044" s="18">
        <v>350000</v>
      </c>
      <c r="E4044" s="18">
        <v>500000</v>
      </c>
    </row>
    <row r="4045" spans="1:5" ht="15.75" thickBot="1" x14ac:dyDescent="0.3">
      <c r="A4045" s="19">
        <v>22020501</v>
      </c>
      <c r="B4045" s="91" t="s">
        <v>41</v>
      </c>
      <c r="C4045" s="21">
        <v>500000</v>
      </c>
      <c r="D4045" s="21">
        <v>350000</v>
      </c>
      <c r="E4045" s="21">
        <v>500000</v>
      </c>
    </row>
    <row r="4046" spans="1:5" ht="15.75" thickBot="1" x14ac:dyDescent="0.3">
      <c r="A4046" s="16">
        <v>220208</v>
      </c>
      <c r="B4046" s="90" t="s">
        <v>45</v>
      </c>
      <c r="C4046" s="18">
        <v>913000</v>
      </c>
      <c r="D4046" s="18">
        <v>595000</v>
      </c>
      <c r="E4046" s="18">
        <v>1362170</v>
      </c>
    </row>
    <row r="4047" spans="1:5" ht="15.75" thickBot="1" x14ac:dyDescent="0.3">
      <c r="A4047" s="19">
        <v>22020801</v>
      </c>
      <c r="B4047" s="91" t="s">
        <v>46</v>
      </c>
      <c r="C4047" s="21">
        <v>708000</v>
      </c>
      <c r="D4047" s="21">
        <v>415000</v>
      </c>
      <c r="E4047" s="21">
        <v>1000000</v>
      </c>
    </row>
    <row r="4048" spans="1:5" ht="15.75" thickBot="1" x14ac:dyDescent="0.3">
      <c r="A4048" s="19">
        <v>22020803</v>
      </c>
      <c r="B4048" s="91" t="s">
        <v>47</v>
      </c>
      <c r="C4048" s="21">
        <v>205000</v>
      </c>
      <c r="D4048" s="21">
        <v>180000</v>
      </c>
      <c r="E4048" s="21">
        <v>362170</v>
      </c>
    </row>
    <row r="4049" spans="1:5" ht="15.75" thickBot="1" x14ac:dyDescent="0.3">
      <c r="A4049" s="16">
        <v>220209</v>
      </c>
      <c r="B4049" s="90" t="s">
        <v>48</v>
      </c>
      <c r="C4049" s="18">
        <v>100000</v>
      </c>
      <c r="D4049" s="18">
        <v>18500.150000000001</v>
      </c>
      <c r="E4049" s="18">
        <v>100000</v>
      </c>
    </row>
    <row r="4050" spans="1:5" ht="15.75" thickBot="1" x14ac:dyDescent="0.3">
      <c r="A4050" s="19">
        <v>22020901</v>
      </c>
      <c r="B4050" s="91" t="s">
        <v>49</v>
      </c>
      <c r="C4050" s="21">
        <v>100000</v>
      </c>
      <c r="D4050" s="21">
        <v>18500.150000000001</v>
      </c>
      <c r="E4050" s="21">
        <v>100000</v>
      </c>
    </row>
    <row r="4051" spans="1:5" ht="15.75" thickBot="1" x14ac:dyDescent="0.3">
      <c r="A4051" s="16">
        <v>220210</v>
      </c>
      <c r="B4051" s="90" t="s">
        <v>50</v>
      </c>
      <c r="C4051" s="18">
        <v>3214500</v>
      </c>
      <c r="D4051" s="18">
        <v>2200000</v>
      </c>
      <c r="E4051" s="18">
        <v>3714500</v>
      </c>
    </row>
    <row r="4052" spans="1:5" ht="15.75" thickBot="1" x14ac:dyDescent="0.3">
      <c r="A4052" s="19">
        <v>22021001</v>
      </c>
      <c r="B4052" s="91" t="s">
        <v>51</v>
      </c>
      <c r="C4052" s="21">
        <v>505500</v>
      </c>
      <c r="D4052" s="21">
        <v>285000</v>
      </c>
      <c r="E4052" s="21">
        <v>505500</v>
      </c>
    </row>
    <row r="4053" spans="1:5" ht="15.75" thickBot="1" x14ac:dyDescent="0.3">
      <c r="A4053" s="19">
        <v>22021002</v>
      </c>
      <c r="B4053" s="91" t="s">
        <v>52</v>
      </c>
      <c r="C4053" s="21">
        <v>1009000</v>
      </c>
      <c r="D4053" s="21">
        <v>615000</v>
      </c>
      <c r="E4053" s="21">
        <v>1009000</v>
      </c>
    </row>
    <row r="4054" spans="1:5" ht="15.75" thickBot="1" x14ac:dyDescent="0.3">
      <c r="A4054" s="19">
        <v>22021003</v>
      </c>
      <c r="B4054" s="91" t="s">
        <v>53</v>
      </c>
      <c r="C4054" s="21">
        <v>500000</v>
      </c>
      <c r="D4054" s="21">
        <v>350000</v>
      </c>
      <c r="E4054" s="21">
        <v>1000000</v>
      </c>
    </row>
    <row r="4055" spans="1:5" ht="15.75" thickBot="1" x14ac:dyDescent="0.3">
      <c r="A4055" s="19">
        <v>22021007</v>
      </c>
      <c r="B4055" s="91" t="s">
        <v>56</v>
      </c>
      <c r="C4055" s="21">
        <v>1200000</v>
      </c>
      <c r="D4055" s="21">
        <v>950000</v>
      </c>
      <c r="E4055" s="21">
        <v>1200000</v>
      </c>
    </row>
    <row r="4056" spans="1:5" ht="15.75" thickBot="1" x14ac:dyDescent="0.3">
      <c r="A4056" s="10">
        <v>23</v>
      </c>
      <c r="B4056" s="92" t="s">
        <v>64</v>
      </c>
      <c r="C4056" s="12">
        <v>75000000</v>
      </c>
      <c r="D4056" s="12">
        <v>2463000</v>
      </c>
      <c r="E4056" s="12">
        <v>94860000.140000001</v>
      </c>
    </row>
    <row r="4057" spans="1:5" ht="15.75" thickBot="1" x14ac:dyDescent="0.3">
      <c r="A4057" s="13">
        <v>2301</v>
      </c>
      <c r="B4057" s="89" t="s">
        <v>65</v>
      </c>
      <c r="C4057" s="15">
        <v>10000000</v>
      </c>
      <c r="D4057" s="26">
        <v>0</v>
      </c>
      <c r="E4057" s="15">
        <v>17500000</v>
      </c>
    </row>
    <row r="4058" spans="1:5" ht="15.75" thickBot="1" x14ac:dyDescent="0.3">
      <c r="A4058" s="16">
        <v>230101</v>
      </c>
      <c r="B4058" s="90" t="s">
        <v>66</v>
      </c>
      <c r="C4058" s="18">
        <v>10000000</v>
      </c>
      <c r="D4058" s="23">
        <v>0</v>
      </c>
      <c r="E4058" s="18">
        <v>17500000</v>
      </c>
    </row>
    <row r="4059" spans="1:5" ht="15.75" thickBot="1" x14ac:dyDescent="0.3">
      <c r="A4059" s="19">
        <v>23010112</v>
      </c>
      <c r="B4059" s="91" t="s">
        <v>77</v>
      </c>
      <c r="C4059" s="21">
        <v>5000000</v>
      </c>
      <c r="D4059" s="22">
        <v>0</v>
      </c>
      <c r="E4059" s="21">
        <v>5000000</v>
      </c>
    </row>
    <row r="4060" spans="1:5" ht="15.75" thickBot="1" x14ac:dyDescent="0.3">
      <c r="A4060" s="19">
        <v>23010113</v>
      </c>
      <c r="B4060" s="91" t="s">
        <v>93</v>
      </c>
      <c r="C4060" s="22">
        <v>0</v>
      </c>
      <c r="D4060" s="22">
        <v>0</v>
      </c>
      <c r="E4060" s="21">
        <v>1000000</v>
      </c>
    </row>
    <row r="4061" spans="1:5" ht="30.75" thickBot="1" x14ac:dyDescent="0.3">
      <c r="A4061" s="19">
        <v>23010124</v>
      </c>
      <c r="B4061" s="91" t="s">
        <v>138</v>
      </c>
      <c r="C4061" s="21">
        <v>5000000</v>
      </c>
      <c r="D4061" s="22">
        <v>0</v>
      </c>
      <c r="E4061" s="21">
        <v>10000000</v>
      </c>
    </row>
    <row r="4062" spans="1:5" ht="15.75" thickBot="1" x14ac:dyDescent="0.3">
      <c r="A4062" s="19">
        <v>23010126</v>
      </c>
      <c r="B4062" s="91" t="s">
        <v>139</v>
      </c>
      <c r="C4062" s="22">
        <v>0</v>
      </c>
      <c r="D4062" s="22">
        <v>0</v>
      </c>
      <c r="E4062" s="21">
        <v>1500000</v>
      </c>
    </row>
    <row r="4063" spans="1:5" ht="15.75" thickBot="1" x14ac:dyDescent="0.3">
      <c r="A4063" s="13">
        <v>2302</v>
      </c>
      <c r="B4063" s="89" t="s">
        <v>81</v>
      </c>
      <c r="C4063" s="15">
        <v>50000000</v>
      </c>
      <c r="D4063" s="26">
        <v>0</v>
      </c>
      <c r="E4063" s="15">
        <v>50000000</v>
      </c>
    </row>
    <row r="4064" spans="1:5" ht="30.75" thickBot="1" x14ac:dyDescent="0.3">
      <c r="A4064" s="16">
        <v>230201</v>
      </c>
      <c r="B4064" s="90" t="s">
        <v>82</v>
      </c>
      <c r="C4064" s="18">
        <v>50000000</v>
      </c>
      <c r="D4064" s="23">
        <v>0</v>
      </c>
      <c r="E4064" s="18">
        <v>50000000</v>
      </c>
    </row>
    <row r="4065" spans="1:5" ht="30.75" thickBot="1" x14ac:dyDescent="0.3">
      <c r="A4065" s="19">
        <v>23020107</v>
      </c>
      <c r="B4065" s="91" t="s">
        <v>142</v>
      </c>
      <c r="C4065" s="21">
        <v>50000000</v>
      </c>
      <c r="D4065" s="22">
        <v>0</v>
      </c>
      <c r="E4065" s="21">
        <v>50000000</v>
      </c>
    </row>
    <row r="4066" spans="1:5" ht="15.75" thickBot="1" x14ac:dyDescent="0.3">
      <c r="A4066" s="13">
        <v>2303</v>
      </c>
      <c r="B4066" s="89" t="s">
        <v>68</v>
      </c>
      <c r="C4066" s="15">
        <v>10000000</v>
      </c>
      <c r="D4066" s="26">
        <v>0</v>
      </c>
      <c r="E4066" s="15">
        <v>22360000.140000001</v>
      </c>
    </row>
    <row r="4067" spans="1:5" ht="30.75" thickBot="1" x14ac:dyDescent="0.3">
      <c r="A4067" s="16">
        <v>230301</v>
      </c>
      <c r="B4067" s="90" t="s">
        <v>69</v>
      </c>
      <c r="C4067" s="18">
        <v>10000000</v>
      </c>
      <c r="D4067" s="23">
        <v>0</v>
      </c>
      <c r="E4067" s="18">
        <v>22360000.140000001</v>
      </c>
    </row>
    <row r="4068" spans="1:5" ht="15.75" thickBot="1" x14ac:dyDescent="0.3">
      <c r="A4068" s="19">
        <v>23030106</v>
      </c>
      <c r="B4068" s="91" t="s">
        <v>334</v>
      </c>
      <c r="C4068" s="21">
        <v>10000000</v>
      </c>
      <c r="D4068" s="22">
        <v>0</v>
      </c>
      <c r="E4068" s="21">
        <v>10000000</v>
      </c>
    </row>
    <row r="4069" spans="1:5" ht="15.75" thickBot="1" x14ac:dyDescent="0.3">
      <c r="A4069" s="19">
        <v>23030121</v>
      </c>
      <c r="B4069" s="91" t="s">
        <v>101</v>
      </c>
      <c r="C4069" s="22">
        <v>0</v>
      </c>
      <c r="D4069" s="22">
        <v>0</v>
      </c>
      <c r="E4069" s="21">
        <v>12360000.140000001</v>
      </c>
    </row>
    <row r="4070" spans="1:5" ht="15.75" thickBot="1" x14ac:dyDescent="0.3">
      <c r="A4070" s="13">
        <v>2305</v>
      </c>
      <c r="B4070" s="89" t="s">
        <v>84</v>
      </c>
      <c r="C4070" s="15">
        <v>5000000</v>
      </c>
      <c r="D4070" s="15">
        <v>2463000</v>
      </c>
      <c r="E4070" s="15">
        <v>5000000</v>
      </c>
    </row>
    <row r="4071" spans="1:5" ht="15.75" thickBot="1" x14ac:dyDescent="0.3">
      <c r="A4071" s="16">
        <v>230501</v>
      </c>
      <c r="B4071" s="90" t="s">
        <v>85</v>
      </c>
      <c r="C4071" s="18">
        <v>5000000</v>
      </c>
      <c r="D4071" s="18">
        <v>2463000</v>
      </c>
      <c r="E4071" s="18">
        <v>5000000</v>
      </c>
    </row>
    <row r="4072" spans="1:5" ht="15.75" thickBot="1" x14ac:dyDescent="0.3">
      <c r="A4072" s="19">
        <v>23050103</v>
      </c>
      <c r="B4072" s="91" t="s">
        <v>86</v>
      </c>
      <c r="C4072" s="21">
        <v>5000000</v>
      </c>
      <c r="D4072" s="21">
        <v>2463000</v>
      </c>
      <c r="E4072" s="21">
        <v>5000000</v>
      </c>
    </row>
    <row r="4073" spans="1:5" ht="15.75" thickBot="1" x14ac:dyDescent="0.3">
      <c r="A4073" s="24"/>
      <c r="B4073" s="93"/>
      <c r="C4073" s="25"/>
      <c r="D4073" s="25"/>
      <c r="E4073" s="25"/>
    </row>
    <row r="4074" spans="1:5" ht="29.25" customHeight="1" thickBot="1" x14ac:dyDescent="0.3">
      <c r="A4074" s="144" t="s">
        <v>338</v>
      </c>
      <c r="B4074" s="145"/>
      <c r="C4074" s="145"/>
      <c r="D4074" s="145"/>
      <c r="E4074" s="146"/>
    </row>
    <row r="4075" spans="1:5" ht="45.75" thickBot="1" x14ac:dyDescent="0.3">
      <c r="A4075" s="97" t="s">
        <v>1</v>
      </c>
      <c r="B4075" s="94" t="s">
        <v>2</v>
      </c>
      <c r="C4075" s="98" t="s">
        <v>3</v>
      </c>
      <c r="D4075" s="98" t="s">
        <v>4</v>
      </c>
      <c r="E4075" s="98" t="s">
        <v>5</v>
      </c>
    </row>
    <row r="4076" spans="1:5" ht="15.75" thickBot="1" x14ac:dyDescent="0.3">
      <c r="A4076" s="7">
        <v>2</v>
      </c>
      <c r="B4076" s="95" t="s">
        <v>6</v>
      </c>
      <c r="C4076" s="9">
        <v>612281733.65999997</v>
      </c>
      <c r="D4076" s="9">
        <v>442317168.64999998</v>
      </c>
      <c r="E4076" s="9">
        <v>687962664.71000004</v>
      </c>
    </row>
    <row r="4077" spans="1:5" ht="15.75" thickBot="1" x14ac:dyDescent="0.3">
      <c r="A4077" s="10">
        <v>21</v>
      </c>
      <c r="B4077" s="92" t="s">
        <v>7</v>
      </c>
      <c r="C4077" s="12">
        <v>382807623.16000003</v>
      </c>
      <c r="D4077" s="12">
        <v>289528879.56999999</v>
      </c>
      <c r="E4077" s="12">
        <v>386462664.70999998</v>
      </c>
    </row>
    <row r="4078" spans="1:5" ht="15.75" thickBot="1" x14ac:dyDescent="0.3">
      <c r="A4078" s="13">
        <v>2101</v>
      </c>
      <c r="B4078" s="89" t="s">
        <v>8</v>
      </c>
      <c r="C4078" s="15">
        <v>208629747.22</v>
      </c>
      <c r="D4078" s="15">
        <v>161622087.43000001</v>
      </c>
      <c r="E4078" s="15">
        <v>215811859.44</v>
      </c>
    </row>
    <row r="4079" spans="1:5" ht="15.75" thickBot="1" x14ac:dyDescent="0.3">
      <c r="A4079" s="16">
        <v>210101</v>
      </c>
      <c r="B4079" s="90" t="s">
        <v>9</v>
      </c>
      <c r="C4079" s="18">
        <v>208629747.22</v>
      </c>
      <c r="D4079" s="18">
        <v>161622087.43000001</v>
      </c>
      <c r="E4079" s="18">
        <v>215811859.44</v>
      </c>
    </row>
    <row r="4080" spans="1:5" ht="15.75" thickBot="1" x14ac:dyDescent="0.3">
      <c r="A4080" s="19">
        <v>21010101</v>
      </c>
      <c r="B4080" s="91" t="s">
        <v>10</v>
      </c>
      <c r="C4080" s="21">
        <v>208629747.22</v>
      </c>
      <c r="D4080" s="21">
        <v>161622087.43000001</v>
      </c>
      <c r="E4080" s="21">
        <v>215811859.44</v>
      </c>
    </row>
    <row r="4081" spans="1:5" ht="15.75" thickBot="1" x14ac:dyDescent="0.3">
      <c r="A4081" s="13">
        <v>2102</v>
      </c>
      <c r="B4081" s="89" t="s">
        <v>11</v>
      </c>
      <c r="C4081" s="15">
        <v>174177875.94999999</v>
      </c>
      <c r="D4081" s="15">
        <v>127906792.14</v>
      </c>
      <c r="E4081" s="15">
        <v>170650805.27000001</v>
      </c>
    </row>
    <row r="4082" spans="1:5" ht="15.75" thickBot="1" x14ac:dyDescent="0.3">
      <c r="A4082" s="16">
        <v>210201</v>
      </c>
      <c r="B4082" s="90" t="s">
        <v>12</v>
      </c>
      <c r="C4082" s="18">
        <v>174177875.94999999</v>
      </c>
      <c r="D4082" s="18">
        <v>127906792.14</v>
      </c>
      <c r="E4082" s="18">
        <v>170650805.27000001</v>
      </c>
    </row>
    <row r="4083" spans="1:5" ht="15.75" thickBot="1" x14ac:dyDescent="0.3">
      <c r="A4083" s="19">
        <v>21020115</v>
      </c>
      <c r="B4083" s="91" t="s">
        <v>153</v>
      </c>
      <c r="C4083" s="21">
        <v>3411531.68</v>
      </c>
      <c r="D4083" s="21">
        <v>1783300.4</v>
      </c>
      <c r="E4083" s="21">
        <v>2384195.1</v>
      </c>
    </row>
    <row r="4084" spans="1:5" ht="15.75" thickBot="1" x14ac:dyDescent="0.3">
      <c r="A4084" s="19">
        <v>21020118</v>
      </c>
      <c r="B4084" s="91" t="s">
        <v>183</v>
      </c>
      <c r="C4084" s="21">
        <v>8359456.9400000004</v>
      </c>
      <c r="D4084" s="21">
        <v>6021113.5099999998</v>
      </c>
      <c r="E4084" s="21">
        <v>8029691</v>
      </c>
    </row>
    <row r="4085" spans="1:5" ht="15.75" thickBot="1" x14ac:dyDescent="0.3">
      <c r="A4085" s="19">
        <v>21020123</v>
      </c>
      <c r="B4085" s="91" t="s">
        <v>13</v>
      </c>
      <c r="C4085" s="21">
        <v>12170773.119999999</v>
      </c>
      <c r="D4085" s="21">
        <v>8856348.1500000004</v>
      </c>
      <c r="E4085" s="21">
        <v>11811387.539999999</v>
      </c>
    </row>
    <row r="4086" spans="1:5" ht="15.75" thickBot="1" x14ac:dyDescent="0.3">
      <c r="A4086" s="19">
        <v>21020127</v>
      </c>
      <c r="B4086" s="91" t="s">
        <v>109</v>
      </c>
      <c r="C4086" s="21">
        <v>8249573.1200000001</v>
      </c>
      <c r="D4086" s="21">
        <v>6049408.6100000003</v>
      </c>
      <c r="E4086" s="21">
        <v>8097228.8600000003</v>
      </c>
    </row>
    <row r="4087" spans="1:5" ht="15.75" thickBot="1" x14ac:dyDescent="0.3">
      <c r="A4087" s="19">
        <v>21020139</v>
      </c>
      <c r="B4087" s="91" t="s">
        <v>15</v>
      </c>
      <c r="C4087" s="21">
        <v>2978179.14</v>
      </c>
      <c r="D4087" s="21">
        <v>2227822.13</v>
      </c>
      <c r="E4087" s="21">
        <v>2971072.35</v>
      </c>
    </row>
    <row r="4088" spans="1:5" ht="15.75" thickBot="1" x14ac:dyDescent="0.3">
      <c r="A4088" s="19">
        <v>21020153</v>
      </c>
      <c r="B4088" s="91" t="s">
        <v>16</v>
      </c>
      <c r="C4088" s="21">
        <v>62258035.899999999</v>
      </c>
      <c r="D4088" s="21">
        <v>48250261.810000002</v>
      </c>
      <c r="E4088" s="21">
        <v>64347619.670000002</v>
      </c>
    </row>
    <row r="4089" spans="1:5" ht="15.75" thickBot="1" x14ac:dyDescent="0.3">
      <c r="A4089" s="19">
        <v>21020154</v>
      </c>
      <c r="B4089" s="91" t="s">
        <v>188</v>
      </c>
      <c r="C4089" s="21">
        <v>4168140.91</v>
      </c>
      <c r="D4089" s="21">
        <v>2942976.36</v>
      </c>
      <c r="E4089" s="21">
        <v>3925144.98</v>
      </c>
    </row>
    <row r="4090" spans="1:5" ht="15.75" thickBot="1" x14ac:dyDescent="0.3">
      <c r="A4090" s="19">
        <v>21020159</v>
      </c>
      <c r="B4090" s="91" t="s">
        <v>190</v>
      </c>
      <c r="C4090" s="21">
        <v>500000</v>
      </c>
      <c r="D4090" s="21">
        <v>237577.58</v>
      </c>
      <c r="E4090" s="21">
        <v>356366.37</v>
      </c>
    </row>
    <row r="4091" spans="1:5" ht="15.75" thickBot="1" x14ac:dyDescent="0.3">
      <c r="A4091" s="19">
        <v>21020168</v>
      </c>
      <c r="B4091" s="91" t="s">
        <v>17</v>
      </c>
      <c r="C4091" s="21">
        <v>18775221.530000001</v>
      </c>
      <c r="D4091" s="21">
        <v>14472782.050000001</v>
      </c>
      <c r="E4091" s="21">
        <v>19300840.91</v>
      </c>
    </row>
    <row r="4092" spans="1:5" ht="15.75" thickBot="1" x14ac:dyDescent="0.3">
      <c r="A4092" s="19">
        <v>21020170</v>
      </c>
      <c r="B4092" s="91" t="s">
        <v>193</v>
      </c>
      <c r="C4092" s="21">
        <v>44678787.719999999</v>
      </c>
      <c r="D4092" s="21">
        <v>30448643.91</v>
      </c>
      <c r="E4092" s="21">
        <v>40603316.880000003</v>
      </c>
    </row>
    <row r="4093" spans="1:5" ht="15.75" thickBot="1" x14ac:dyDescent="0.3">
      <c r="A4093" s="19">
        <v>21020172</v>
      </c>
      <c r="B4093" s="91" t="s">
        <v>18</v>
      </c>
      <c r="C4093" s="21">
        <v>8365605.9100000001</v>
      </c>
      <c r="D4093" s="21">
        <v>6431867.6299999999</v>
      </c>
      <c r="E4093" s="21">
        <v>8577431.6300000008</v>
      </c>
    </row>
    <row r="4094" spans="1:5" ht="15.75" thickBot="1" x14ac:dyDescent="0.3">
      <c r="A4094" s="19">
        <v>21020179</v>
      </c>
      <c r="B4094" s="91" t="s">
        <v>159</v>
      </c>
      <c r="C4094" s="21">
        <v>262570</v>
      </c>
      <c r="D4094" s="21">
        <v>184690</v>
      </c>
      <c r="E4094" s="21">
        <v>246510</v>
      </c>
    </row>
    <row r="4095" spans="1:5" ht="15.75" thickBot="1" x14ac:dyDescent="0.3">
      <c r="A4095" s="10">
        <v>22</v>
      </c>
      <c r="B4095" s="92" t="s">
        <v>19</v>
      </c>
      <c r="C4095" s="12">
        <v>123757098</v>
      </c>
      <c r="D4095" s="12">
        <v>90598216</v>
      </c>
      <c r="E4095" s="12">
        <v>234500000</v>
      </c>
    </row>
    <row r="4096" spans="1:5" ht="15.75" thickBot="1" x14ac:dyDescent="0.3">
      <c r="A4096" s="13">
        <v>2202</v>
      </c>
      <c r="B4096" s="89" t="s">
        <v>20</v>
      </c>
      <c r="C4096" s="15">
        <v>25972711</v>
      </c>
      <c r="D4096" s="15">
        <v>10015830</v>
      </c>
      <c r="E4096" s="15">
        <v>34500000</v>
      </c>
    </row>
    <row r="4097" spans="1:5" ht="15.75" thickBot="1" x14ac:dyDescent="0.3">
      <c r="A4097" s="16">
        <v>220201</v>
      </c>
      <c r="B4097" s="90" t="s">
        <v>21</v>
      </c>
      <c r="C4097" s="18">
        <v>2805637</v>
      </c>
      <c r="D4097" s="18">
        <v>1130640</v>
      </c>
      <c r="E4097" s="18">
        <v>300000</v>
      </c>
    </row>
    <row r="4098" spans="1:5" ht="15.75" thickBot="1" x14ac:dyDescent="0.3">
      <c r="A4098" s="19">
        <v>22020102</v>
      </c>
      <c r="B4098" s="91" t="s">
        <v>22</v>
      </c>
      <c r="C4098" s="21">
        <v>2805637</v>
      </c>
      <c r="D4098" s="21">
        <v>1130640</v>
      </c>
      <c r="E4098" s="21">
        <v>300000</v>
      </c>
    </row>
    <row r="4099" spans="1:5" ht="15.75" thickBot="1" x14ac:dyDescent="0.3">
      <c r="A4099" s="16">
        <v>220202</v>
      </c>
      <c r="B4099" s="90" t="s">
        <v>23</v>
      </c>
      <c r="C4099" s="23">
        <v>0</v>
      </c>
      <c r="D4099" s="23">
        <v>0</v>
      </c>
      <c r="E4099" s="18">
        <v>300000</v>
      </c>
    </row>
    <row r="4100" spans="1:5" ht="15.75" thickBot="1" x14ac:dyDescent="0.3">
      <c r="A4100" s="19">
        <v>22020202</v>
      </c>
      <c r="B4100" s="91" t="s">
        <v>25</v>
      </c>
      <c r="C4100" s="22">
        <v>0</v>
      </c>
      <c r="D4100" s="22">
        <v>0</v>
      </c>
      <c r="E4100" s="21">
        <v>150000</v>
      </c>
    </row>
    <row r="4101" spans="1:5" ht="15.75" thickBot="1" x14ac:dyDescent="0.3">
      <c r="A4101" s="19">
        <v>22020205</v>
      </c>
      <c r="B4101" s="91" t="s">
        <v>27</v>
      </c>
      <c r="C4101" s="22">
        <v>0</v>
      </c>
      <c r="D4101" s="22">
        <v>0</v>
      </c>
      <c r="E4101" s="21">
        <v>150000</v>
      </c>
    </row>
    <row r="4102" spans="1:5" ht="15.75" thickBot="1" x14ac:dyDescent="0.3">
      <c r="A4102" s="16">
        <v>220203</v>
      </c>
      <c r="B4102" s="90" t="s">
        <v>28</v>
      </c>
      <c r="C4102" s="18">
        <v>13707300</v>
      </c>
      <c r="D4102" s="18">
        <v>5670116</v>
      </c>
      <c r="E4102" s="18">
        <v>22000000</v>
      </c>
    </row>
    <row r="4103" spans="1:5" ht="15.75" thickBot="1" x14ac:dyDescent="0.3">
      <c r="A4103" s="19">
        <v>22020301</v>
      </c>
      <c r="B4103" s="91" t="s">
        <v>29</v>
      </c>
      <c r="C4103" s="21">
        <v>2731000</v>
      </c>
      <c r="D4103" s="21">
        <v>899131</v>
      </c>
      <c r="E4103" s="21">
        <v>3000000</v>
      </c>
    </row>
    <row r="4104" spans="1:5" ht="15.75" thickBot="1" x14ac:dyDescent="0.3">
      <c r="A4104" s="19">
        <v>22020305</v>
      </c>
      <c r="B4104" s="91" t="s">
        <v>31</v>
      </c>
      <c r="C4104" s="21">
        <v>1000000</v>
      </c>
      <c r="D4104" s="22">
        <v>0</v>
      </c>
      <c r="E4104" s="21">
        <v>1500000</v>
      </c>
    </row>
    <row r="4105" spans="1:5" ht="15.75" thickBot="1" x14ac:dyDescent="0.3">
      <c r="A4105" s="19">
        <v>22020306</v>
      </c>
      <c r="B4105" s="91" t="s">
        <v>89</v>
      </c>
      <c r="C4105" s="21">
        <v>7545000</v>
      </c>
      <c r="D4105" s="21">
        <v>3739685</v>
      </c>
      <c r="E4105" s="21">
        <v>15000000</v>
      </c>
    </row>
    <row r="4106" spans="1:5" ht="15.75" thickBot="1" x14ac:dyDescent="0.3">
      <c r="A4106" s="19">
        <v>22020307</v>
      </c>
      <c r="B4106" s="91" t="s">
        <v>123</v>
      </c>
      <c r="C4106" s="21">
        <v>500000</v>
      </c>
      <c r="D4106" s="22">
        <v>0</v>
      </c>
      <c r="E4106" s="21">
        <v>500000</v>
      </c>
    </row>
    <row r="4107" spans="1:5" ht="15.75" thickBot="1" x14ac:dyDescent="0.3">
      <c r="A4107" s="19">
        <v>22020310</v>
      </c>
      <c r="B4107" s="91" t="s">
        <v>150</v>
      </c>
      <c r="C4107" s="21">
        <v>1931300</v>
      </c>
      <c r="D4107" s="21">
        <v>1031300</v>
      </c>
      <c r="E4107" s="21">
        <v>2000000</v>
      </c>
    </row>
    <row r="4108" spans="1:5" ht="15.75" thickBot="1" x14ac:dyDescent="0.3">
      <c r="A4108" s="16">
        <v>220204</v>
      </c>
      <c r="B4108" s="90" t="s">
        <v>33</v>
      </c>
      <c r="C4108" s="18">
        <v>3535250</v>
      </c>
      <c r="D4108" s="18">
        <v>1845250</v>
      </c>
      <c r="E4108" s="18">
        <v>4900000</v>
      </c>
    </row>
    <row r="4109" spans="1:5" ht="30.75" thickBot="1" x14ac:dyDescent="0.3">
      <c r="A4109" s="19">
        <v>22020401</v>
      </c>
      <c r="B4109" s="91" t="s">
        <v>34</v>
      </c>
      <c r="C4109" s="21">
        <v>892000</v>
      </c>
      <c r="D4109" s="21">
        <v>442000</v>
      </c>
      <c r="E4109" s="21">
        <v>1500000</v>
      </c>
    </row>
    <row r="4110" spans="1:5" ht="30.75" thickBot="1" x14ac:dyDescent="0.3">
      <c r="A4110" s="19">
        <v>22020403</v>
      </c>
      <c r="B4110" s="91" t="s">
        <v>36</v>
      </c>
      <c r="C4110" s="21">
        <v>1498750</v>
      </c>
      <c r="D4110" s="21">
        <v>898750</v>
      </c>
      <c r="E4110" s="21">
        <v>2000000</v>
      </c>
    </row>
    <row r="4111" spans="1:5" ht="15.75" thickBot="1" x14ac:dyDescent="0.3">
      <c r="A4111" s="19">
        <v>22020404</v>
      </c>
      <c r="B4111" s="91" t="s">
        <v>37</v>
      </c>
      <c r="C4111" s="21">
        <v>320500</v>
      </c>
      <c r="D4111" s="21">
        <v>70500</v>
      </c>
      <c r="E4111" s="21">
        <v>500000</v>
      </c>
    </row>
    <row r="4112" spans="1:5" ht="15.75" thickBot="1" x14ac:dyDescent="0.3">
      <c r="A4112" s="19">
        <v>22020405</v>
      </c>
      <c r="B4112" s="91" t="s">
        <v>38</v>
      </c>
      <c r="C4112" s="21">
        <v>500000</v>
      </c>
      <c r="D4112" s="21">
        <v>250000</v>
      </c>
      <c r="E4112" s="21">
        <v>500000</v>
      </c>
    </row>
    <row r="4113" spans="1:5" ht="15.75" thickBot="1" x14ac:dyDescent="0.3">
      <c r="A4113" s="19">
        <v>22020406</v>
      </c>
      <c r="B4113" s="91" t="s">
        <v>39</v>
      </c>
      <c r="C4113" s="21">
        <v>324000</v>
      </c>
      <c r="D4113" s="21">
        <v>184000</v>
      </c>
      <c r="E4113" s="21">
        <v>400000</v>
      </c>
    </row>
    <row r="4114" spans="1:5" ht="15.75" thickBot="1" x14ac:dyDescent="0.3">
      <c r="A4114" s="16">
        <v>220205</v>
      </c>
      <c r="B4114" s="90" t="s">
        <v>40</v>
      </c>
      <c r="C4114" s="18">
        <v>500000</v>
      </c>
      <c r="D4114" s="23">
        <v>0</v>
      </c>
      <c r="E4114" s="18">
        <v>1000000</v>
      </c>
    </row>
    <row r="4115" spans="1:5" ht="15.75" thickBot="1" x14ac:dyDescent="0.3">
      <c r="A4115" s="19">
        <v>22020501</v>
      </c>
      <c r="B4115" s="91" t="s">
        <v>41</v>
      </c>
      <c r="C4115" s="21">
        <v>500000</v>
      </c>
      <c r="D4115" s="22">
        <v>0</v>
      </c>
      <c r="E4115" s="21">
        <v>1000000</v>
      </c>
    </row>
    <row r="4116" spans="1:5" ht="15.75" thickBot="1" x14ac:dyDescent="0.3">
      <c r="A4116" s="16">
        <v>220206</v>
      </c>
      <c r="B4116" s="90" t="s">
        <v>42</v>
      </c>
      <c r="C4116" s="18">
        <v>1293850</v>
      </c>
      <c r="D4116" s="18">
        <v>319150</v>
      </c>
      <c r="E4116" s="18">
        <v>1300000</v>
      </c>
    </row>
    <row r="4117" spans="1:5" ht="15.75" thickBot="1" x14ac:dyDescent="0.3">
      <c r="A4117" s="19">
        <v>22020601</v>
      </c>
      <c r="B4117" s="91" t="s">
        <v>43</v>
      </c>
      <c r="C4117" s="21">
        <v>500000</v>
      </c>
      <c r="D4117" s="21">
        <v>144000</v>
      </c>
      <c r="E4117" s="21">
        <v>500000</v>
      </c>
    </row>
    <row r="4118" spans="1:5" ht="15.75" thickBot="1" x14ac:dyDescent="0.3">
      <c r="A4118" s="19">
        <v>22020605</v>
      </c>
      <c r="B4118" s="91" t="s">
        <v>44</v>
      </c>
      <c r="C4118" s="21">
        <v>793850</v>
      </c>
      <c r="D4118" s="21">
        <v>175150</v>
      </c>
      <c r="E4118" s="21">
        <v>800000</v>
      </c>
    </row>
    <row r="4119" spans="1:5" ht="30.75" thickBot="1" x14ac:dyDescent="0.3">
      <c r="A4119" s="16">
        <v>220207</v>
      </c>
      <c r="B4119" s="90" t="s">
        <v>74</v>
      </c>
      <c r="C4119" s="18">
        <v>150000</v>
      </c>
      <c r="D4119" s="23">
        <v>0</v>
      </c>
      <c r="E4119" s="18">
        <v>150000</v>
      </c>
    </row>
    <row r="4120" spans="1:5" ht="15.75" thickBot="1" x14ac:dyDescent="0.3">
      <c r="A4120" s="19">
        <v>22020703</v>
      </c>
      <c r="B4120" s="91" t="s">
        <v>151</v>
      </c>
      <c r="C4120" s="21">
        <v>150000</v>
      </c>
      <c r="D4120" s="22">
        <v>0</v>
      </c>
      <c r="E4120" s="21">
        <v>150000</v>
      </c>
    </row>
    <row r="4121" spans="1:5" ht="15.75" thickBot="1" x14ac:dyDescent="0.3">
      <c r="A4121" s="16">
        <v>220208</v>
      </c>
      <c r="B4121" s="90" t="s">
        <v>45</v>
      </c>
      <c r="C4121" s="18">
        <v>500000</v>
      </c>
      <c r="D4121" s="23">
        <v>0</v>
      </c>
      <c r="E4121" s="18">
        <v>500000</v>
      </c>
    </row>
    <row r="4122" spans="1:5" ht="15.75" thickBot="1" x14ac:dyDescent="0.3">
      <c r="A4122" s="19">
        <v>22020801</v>
      </c>
      <c r="B4122" s="91" t="s">
        <v>46</v>
      </c>
      <c r="C4122" s="21">
        <v>500000</v>
      </c>
      <c r="D4122" s="22">
        <v>0</v>
      </c>
      <c r="E4122" s="21">
        <v>500000</v>
      </c>
    </row>
    <row r="4123" spans="1:5" ht="15.75" thickBot="1" x14ac:dyDescent="0.3">
      <c r="A4123" s="16">
        <v>220209</v>
      </c>
      <c r="B4123" s="90" t="s">
        <v>48</v>
      </c>
      <c r="C4123" s="18">
        <v>250000</v>
      </c>
      <c r="D4123" s="23">
        <v>0</v>
      </c>
      <c r="E4123" s="18">
        <v>250000</v>
      </c>
    </row>
    <row r="4124" spans="1:5" ht="15.75" thickBot="1" x14ac:dyDescent="0.3">
      <c r="A4124" s="19">
        <v>22020901</v>
      </c>
      <c r="B4124" s="91" t="s">
        <v>49</v>
      </c>
      <c r="C4124" s="21">
        <v>250000</v>
      </c>
      <c r="D4124" s="22">
        <v>0</v>
      </c>
      <c r="E4124" s="21">
        <v>250000</v>
      </c>
    </row>
    <row r="4125" spans="1:5" ht="15.75" thickBot="1" x14ac:dyDescent="0.3">
      <c r="A4125" s="16">
        <v>220210</v>
      </c>
      <c r="B4125" s="90" t="s">
        <v>50</v>
      </c>
      <c r="C4125" s="18">
        <v>3230674</v>
      </c>
      <c r="D4125" s="18">
        <v>1050674</v>
      </c>
      <c r="E4125" s="18">
        <v>3800000</v>
      </c>
    </row>
    <row r="4126" spans="1:5" ht="15.75" thickBot="1" x14ac:dyDescent="0.3">
      <c r="A4126" s="19">
        <v>22021001</v>
      </c>
      <c r="B4126" s="91" t="s">
        <v>51</v>
      </c>
      <c r="C4126" s="21">
        <v>264800</v>
      </c>
      <c r="D4126" s="21">
        <v>162800</v>
      </c>
      <c r="E4126" s="21">
        <v>300000</v>
      </c>
    </row>
    <row r="4127" spans="1:5" ht="15.75" thickBot="1" x14ac:dyDescent="0.3">
      <c r="A4127" s="19">
        <v>22021002</v>
      </c>
      <c r="B4127" s="91" t="s">
        <v>52</v>
      </c>
      <c r="C4127" s="21">
        <v>814000</v>
      </c>
      <c r="D4127" s="21">
        <v>244000</v>
      </c>
      <c r="E4127" s="21">
        <v>1000000</v>
      </c>
    </row>
    <row r="4128" spans="1:5" ht="15.75" thickBot="1" x14ac:dyDescent="0.3">
      <c r="A4128" s="19">
        <v>22021003</v>
      </c>
      <c r="B4128" s="91" t="s">
        <v>53</v>
      </c>
      <c r="C4128" s="21">
        <v>250000</v>
      </c>
      <c r="D4128" s="22">
        <v>0</v>
      </c>
      <c r="E4128" s="21">
        <v>300000</v>
      </c>
    </row>
    <row r="4129" spans="1:5" ht="15.75" thickBot="1" x14ac:dyDescent="0.3">
      <c r="A4129" s="19">
        <v>22021007</v>
      </c>
      <c r="B4129" s="91" t="s">
        <v>56</v>
      </c>
      <c r="C4129" s="21">
        <v>1701874</v>
      </c>
      <c r="D4129" s="21">
        <v>643874</v>
      </c>
      <c r="E4129" s="21">
        <v>2000000</v>
      </c>
    </row>
    <row r="4130" spans="1:5" ht="15.75" thickBot="1" x14ac:dyDescent="0.3">
      <c r="A4130" s="19">
        <v>22021009</v>
      </c>
      <c r="B4130" s="91" t="s">
        <v>57</v>
      </c>
      <c r="C4130" s="21">
        <v>200000</v>
      </c>
      <c r="D4130" s="22">
        <v>0</v>
      </c>
      <c r="E4130" s="21">
        <v>200000</v>
      </c>
    </row>
    <row r="4131" spans="1:5" ht="15.75" thickBot="1" x14ac:dyDescent="0.3">
      <c r="A4131" s="13">
        <v>2205</v>
      </c>
      <c r="B4131" s="89" t="s">
        <v>132</v>
      </c>
      <c r="C4131" s="15">
        <v>97784387</v>
      </c>
      <c r="D4131" s="15">
        <v>80582386</v>
      </c>
      <c r="E4131" s="15">
        <v>200000000</v>
      </c>
    </row>
    <row r="4132" spans="1:5" ht="15.75" thickBot="1" x14ac:dyDescent="0.3">
      <c r="A4132" s="16">
        <v>220501</v>
      </c>
      <c r="B4132" s="90" t="s">
        <v>133</v>
      </c>
      <c r="C4132" s="18">
        <v>97784387</v>
      </c>
      <c r="D4132" s="18">
        <v>80582386</v>
      </c>
      <c r="E4132" s="18">
        <v>200000000</v>
      </c>
    </row>
    <row r="4133" spans="1:5" ht="15.75" thickBot="1" x14ac:dyDescent="0.3">
      <c r="A4133" s="19">
        <v>22050101</v>
      </c>
      <c r="B4133" s="91" t="s">
        <v>333</v>
      </c>
      <c r="C4133" s="21">
        <v>97784387</v>
      </c>
      <c r="D4133" s="21">
        <v>80582386</v>
      </c>
      <c r="E4133" s="21">
        <v>200000000</v>
      </c>
    </row>
    <row r="4134" spans="1:5" ht="15.75" thickBot="1" x14ac:dyDescent="0.3">
      <c r="A4134" s="10">
        <v>23</v>
      </c>
      <c r="B4134" s="92" t="s">
        <v>64</v>
      </c>
      <c r="C4134" s="12">
        <v>105717012.5</v>
      </c>
      <c r="D4134" s="12">
        <v>62190073.079999998</v>
      </c>
      <c r="E4134" s="12">
        <v>67000000</v>
      </c>
    </row>
    <row r="4135" spans="1:5" ht="15.75" thickBot="1" x14ac:dyDescent="0.3">
      <c r="A4135" s="13">
        <v>2301</v>
      </c>
      <c r="B4135" s="89" t="s">
        <v>65</v>
      </c>
      <c r="C4135" s="15">
        <v>7726012.5</v>
      </c>
      <c r="D4135" s="26">
        <v>0</v>
      </c>
      <c r="E4135" s="15">
        <v>30000000</v>
      </c>
    </row>
    <row r="4136" spans="1:5" ht="15.75" thickBot="1" x14ac:dyDescent="0.3">
      <c r="A4136" s="16">
        <v>230101</v>
      </c>
      <c r="B4136" s="90" t="s">
        <v>66</v>
      </c>
      <c r="C4136" s="18">
        <v>7726012.5</v>
      </c>
      <c r="D4136" s="23">
        <v>0</v>
      </c>
      <c r="E4136" s="18">
        <v>30000000</v>
      </c>
    </row>
    <row r="4137" spans="1:5" ht="15.75" thickBot="1" x14ac:dyDescent="0.3">
      <c r="A4137" s="19">
        <v>23010112</v>
      </c>
      <c r="B4137" s="91" t="s">
        <v>77</v>
      </c>
      <c r="C4137" s="21">
        <v>5226012.5</v>
      </c>
      <c r="D4137" s="22">
        <v>0</v>
      </c>
      <c r="E4137" s="21">
        <v>20000000</v>
      </c>
    </row>
    <row r="4138" spans="1:5" ht="30.75" thickBot="1" x14ac:dyDescent="0.3">
      <c r="A4138" s="19">
        <v>23010124</v>
      </c>
      <c r="B4138" s="91" t="s">
        <v>138</v>
      </c>
      <c r="C4138" s="21">
        <v>2500000</v>
      </c>
      <c r="D4138" s="22">
        <v>0</v>
      </c>
      <c r="E4138" s="21">
        <v>10000000</v>
      </c>
    </row>
    <row r="4139" spans="1:5" ht="15.75" thickBot="1" x14ac:dyDescent="0.3">
      <c r="A4139" s="13">
        <v>2302</v>
      </c>
      <c r="B4139" s="89" t="s">
        <v>81</v>
      </c>
      <c r="C4139" s="15">
        <v>92000000</v>
      </c>
      <c r="D4139" s="15">
        <v>60728573.079999998</v>
      </c>
      <c r="E4139" s="15">
        <v>22000000</v>
      </c>
    </row>
    <row r="4140" spans="1:5" ht="30.75" thickBot="1" x14ac:dyDescent="0.3">
      <c r="A4140" s="16">
        <v>230201</v>
      </c>
      <c r="B4140" s="90" t="s">
        <v>82</v>
      </c>
      <c r="C4140" s="18">
        <v>92000000</v>
      </c>
      <c r="D4140" s="18">
        <v>60728573.079999998</v>
      </c>
      <c r="E4140" s="18">
        <v>22000000</v>
      </c>
    </row>
    <row r="4141" spans="1:5" ht="30.75" thickBot="1" x14ac:dyDescent="0.3">
      <c r="A4141" s="19">
        <v>23020107</v>
      </c>
      <c r="B4141" s="91" t="s">
        <v>142</v>
      </c>
      <c r="C4141" s="21">
        <v>92000000</v>
      </c>
      <c r="D4141" s="21">
        <v>60728573.079999998</v>
      </c>
      <c r="E4141" s="21">
        <v>22000000</v>
      </c>
    </row>
    <row r="4142" spans="1:5" ht="15.75" thickBot="1" x14ac:dyDescent="0.3">
      <c r="A4142" s="13">
        <v>2305</v>
      </c>
      <c r="B4142" s="89" t="s">
        <v>84</v>
      </c>
      <c r="C4142" s="15">
        <v>5991000</v>
      </c>
      <c r="D4142" s="15">
        <v>1461500</v>
      </c>
      <c r="E4142" s="15">
        <v>15000000</v>
      </c>
    </row>
    <row r="4143" spans="1:5" ht="15.75" thickBot="1" x14ac:dyDescent="0.3">
      <c r="A4143" s="16">
        <v>230501</v>
      </c>
      <c r="B4143" s="90" t="s">
        <v>85</v>
      </c>
      <c r="C4143" s="18">
        <v>5991000</v>
      </c>
      <c r="D4143" s="18">
        <v>1461500</v>
      </c>
      <c r="E4143" s="18">
        <v>15000000</v>
      </c>
    </row>
    <row r="4144" spans="1:5" ht="15.75" thickBot="1" x14ac:dyDescent="0.3">
      <c r="A4144" s="19">
        <v>23050103</v>
      </c>
      <c r="B4144" s="91" t="s">
        <v>86</v>
      </c>
      <c r="C4144" s="21">
        <v>5991000</v>
      </c>
      <c r="D4144" s="21">
        <v>1461500</v>
      </c>
      <c r="E4144" s="21">
        <v>15000000</v>
      </c>
    </row>
    <row r="4145" spans="1:5" ht="15.75" thickBot="1" x14ac:dyDescent="0.3">
      <c r="A4145" s="24"/>
      <c r="B4145" s="93"/>
      <c r="C4145" s="25"/>
      <c r="D4145" s="25"/>
      <c r="E4145" s="25"/>
    </row>
    <row r="4146" spans="1:5" ht="33" customHeight="1" thickBot="1" x14ac:dyDescent="0.3">
      <c r="A4146" s="144" t="s">
        <v>339</v>
      </c>
      <c r="B4146" s="145"/>
      <c r="C4146" s="145"/>
      <c r="D4146" s="145"/>
      <c r="E4146" s="146"/>
    </row>
    <row r="4147" spans="1:5" ht="45.75" thickBot="1" x14ac:dyDescent="0.3">
      <c r="A4147" s="97" t="s">
        <v>1</v>
      </c>
      <c r="B4147" s="94" t="s">
        <v>2</v>
      </c>
      <c r="C4147" s="98" t="s">
        <v>3</v>
      </c>
      <c r="D4147" s="98" t="s">
        <v>4</v>
      </c>
      <c r="E4147" s="98" t="s">
        <v>5</v>
      </c>
    </row>
    <row r="4148" spans="1:5" ht="15.75" thickBot="1" x14ac:dyDescent="0.3">
      <c r="A4148" s="7">
        <v>2</v>
      </c>
      <c r="B4148" s="95" t="s">
        <v>6</v>
      </c>
      <c r="C4148" s="9">
        <v>49007656.18</v>
      </c>
      <c r="D4148" s="9">
        <v>19715408.370000001</v>
      </c>
      <c r="E4148" s="9">
        <v>71505395.920000002</v>
      </c>
    </row>
    <row r="4149" spans="1:5" ht="15.75" thickBot="1" x14ac:dyDescent="0.3">
      <c r="A4149" s="10">
        <v>21</v>
      </c>
      <c r="B4149" s="92" t="s">
        <v>7</v>
      </c>
      <c r="C4149" s="12">
        <v>11978756.18</v>
      </c>
      <c r="D4149" s="12">
        <v>10070108.369999999</v>
      </c>
      <c r="E4149" s="12">
        <v>11655395.92</v>
      </c>
    </row>
    <row r="4150" spans="1:5" ht="15.75" thickBot="1" x14ac:dyDescent="0.3">
      <c r="A4150" s="13">
        <v>2101</v>
      </c>
      <c r="B4150" s="89" t="s">
        <v>8</v>
      </c>
      <c r="C4150" s="15">
        <v>8030492.6699999999</v>
      </c>
      <c r="D4150" s="15">
        <v>6786102.1500000004</v>
      </c>
      <c r="E4150" s="15">
        <v>8351526.7000000002</v>
      </c>
    </row>
    <row r="4151" spans="1:5" ht="15.75" thickBot="1" x14ac:dyDescent="0.3">
      <c r="A4151" s="16">
        <v>210101</v>
      </c>
      <c r="B4151" s="90" t="s">
        <v>9</v>
      </c>
      <c r="C4151" s="18">
        <v>8030492.6699999999</v>
      </c>
      <c r="D4151" s="18">
        <v>6786102.1500000004</v>
      </c>
      <c r="E4151" s="18">
        <v>8351526.7000000002</v>
      </c>
    </row>
    <row r="4152" spans="1:5" ht="15.75" thickBot="1" x14ac:dyDescent="0.3">
      <c r="A4152" s="19">
        <v>21010101</v>
      </c>
      <c r="B4152" s="91" t="s">
        <v>10</v>
      </c>
      <c r="C4152" s="21">
        <v>8030492.6699999999</v>
      </c>
      <c r="D4152" s="21">
        <v>6786102.1500000004</v>
      </c>
      <c r="E4152" s="21">
        <v>8351526.7000000002</v>
      </c>
    </row>
    <row r="4153" spans="1:5" ht="15.75" thickBot="1" x14ac:dyDescent="0.3">
      <c r="A4153" s="13">
        <v>2102</v>
      </c>
      <c r="B4153" s="89" t="s">
        <v>11</v>
      </c>
      <c r="C4153" s="15">
        <v>3948263.51</v>
      </c>
      <c r="D4153" s="15">
        <v>3284006.22</v>
      </c>
      <c r="E4153" s="15">
        <v>3303869.22</v>
      </c>
    </row>
    <row r="4154" spans="1:5" ht="15.75" thickBot="1" x14ac:dyDescent="0.3">
      <c r="A4154" s="16">
        <v>210201</v>
      </c>
      <c r="B4154" s="90" t="s">
        <v>12</v>
      </c>
      <c r="C4154" s="18">
        <v>3948263.51</v>
      </c>
      <c r="D4154" s="18">
        <v>3284006.22</v>
      </c>
      <c r="E4154" s="18">
        <v>3303869.22</v>
      </c>
    </row>
    <row r="4155" spans="1:5" ht="15.75" thickBot="1" x14ac:dyDescent="0.3">
      <c r="A4155" s="19">
        <v>21020123</v>
      </c>
      <c r="B4155" s="91" t="s">
        <v>13</v>
      </c>
      <c r="C4155" s="21">
        <v>319335.62</v>
      </c>
      <c r="D4155" s="21">
        <v>240467.33</v>
      </c>
      <c r="E4155" s="21">
        <v>266473.06</v>
      </c>
    </row>
    <row r="4156" spans="1:5" ht="15.75" thickBot="1" x14ac:dyDescent="0.3">
      <c r="A4156" s="19">
        <v>21020139</v>
      </c>
      <c r="B4156" s="91" t="s">
        <v>15</v>
      </c>
      <c r="C4156" s="21">
        <v>162377.34</v>
      </c>
      <c r="D4156" s="21">
        <v>117634.54</v>
      </c>
      <c r="E4156" s="21">
        <v>145884</v>
      </c>
    </row>
    <row r="4157" spans="1:5" ht="15.75" thickBot="1" x14ac:dyDescent="0.3">
      <c r="A4157" s="19">
        <v>21020153</v>
      </c>
      <c r="B4157" s="91" t="s">
        <v>16</v>
      </c>
      <c r="C4157" s="21">
        <v>2403021.87</v>
      </c>
      <c r="D4157" s="21">
        <v>2029702.91</v>
      </c>
      <c r="E4157" s="21">
        <v>1998301.36</v>
      </c>
    </row>
    <row r="4158" spans="1:5" ht="15.75" thickBot="1" x14ac:dyDescent="0.3">
      <c r="A4158" s="19">
        <v>21020158</v>
      </c>
      <c r="B4158" s="91" t="s">
        <v>189</v>
      </c>
      <c r="C4158" s="21">
        <v>12000</v>
      </c>
      <c r="D4158" s="21">
        <v>9000</v>
      </c>
      <c r="E4158" s="21">
        <v>24000</v>
      </c>
    </row>
    <row r="4159" spans="1:5" ht="15.75" thickBot="1" x14ac:dyDescent="0.3">
      <c r="A4159" s="19">
        <v>21020162</v>
      </c>
      <c r="B4159" s="91" t="s">
        <v>111</v>
      </c>
      <c r="C4159" s="21">
        <v>10222.5</v>
      </c>
      <c r="D4159" s="21">
        <v>7663.5</v>
      </c>
      <c r="E4159" s="21">
        <v>5000</v>
      </c>
    </row>
    <row r="4160" spans="1:5" ht="15.75" thickBot="1" x14ac:dyDescent="0.3">
      <c r="A4160" s="19">
        <v>21020168</v>
      </c>
      <c r="B4160" s="91" t="s">
        <v>17</v>
      </c>
      <c r="C4160" s="21">
        <v>720905.65</v>
      </c>
      <c r="D4160" s="21">
        <v>608910.82999999996</v>
      </c>
      <c r="E4160" s="21">
        <v>596634.72</v>
      </c>
    </row>
    <row r="4161" spans="1:5" ht="15.75" thickBot="1" x14ac:dyDescent="0.3">
      <c r="A4161" s="19">
        <v>21020172</v>
      </c>
      <c r="B4161" s="91" t="s">
        <v>18</v>
      </c>
      <c r="C4161" s="21">
        <v>320400.53000000003</v>
      </c>
      <c r="D4161" s="21">
        <v>270627.11</v>
      </c>
      <c r="E4161" s="21">
        <v>267576.08</v>
      </c>
    </row>
    <row r="4162" spans="1:5" ht="15.75" thickBot="1" x14ac:dyDescent="0.3">
      <c r="A4162" s="10">
        <v>22</v>
      </c>
      <c r="B4162" s="92" t="s">
        <v>19</v>
      </c>
      <c r="C4162" s="12">
        <v>26228900</v>
      </c>
      <c r="D4162" s="12">
        <v>9645300</v>
      </c>
      <c r="E4162" s="12">
        <v>33650000</v>
      </c>
    </row>
    <row r="4163" spans="1:5" ht="15.75" thickBot="1" x14ac:dyDescent="0.3">
      <c r="A4163" s="13">
        <v>2202</v>
      </c>
      <c r="B4163" s="89" t="s">
        <v>20</v>
      </c>
      <c r="C4163" s="15">
        <v>26228900</v>
      </c>
      <c r="D4163" s="15">
        <v>9645300</v>
      </c>
      <c r="E4163" s="15">
        <v>33650000</v>
      </c>
    </row>
    <row r="4164" spans="1:5" ht="15.75" thickBot="1" x14ac:dyDescent="0.3">
      <c r="A4164" s="16">
        <v>220201</v>
      </c>
      <c r="B4164" s="90" t="s">
        <v>21</v>
      </c>
      <c r="C4164" s="18">
        <v>2250000</v>
      </c>
      <c r="D4164" s="18">
        <v>850000</v>
      </c>
      <c r="E4164" s="18">
        <v>3000000</v>
      </c>
    </row>
    <row r="4165" spans="1:5" ht="15.75" thickBot="1" x14ac:dyDescent="0.3">
      <c r="A4165" s="19">
        <v>22020101</v>
      </c>
      <c r="B4165" s="91" t="s">
        <v>72</v>
      </c>
      <c r="C4165" s="21">
        <v>750000</v>
      </c>
      <c r="D4165" s="22">
        <v>0</v>
      </c>
      <c r="E4165" s="21">
        <v>1000000</v>
      </c>
    </row>
    <row r="4166" spans="1:5" ht="15.75" thickBot="1" x14ac:dyDescent="0.3">
      <c r="A4166" s="19">
        <v>22020102</v>
      </c>
      <c r="B4166" s="91" t="s">
        <v>22</v>
      </c>
      <c r="C4166" s="21">
        <v>1500000</v>
      </c>
      <c r="D4166" s="21">
        <v>850000</v>
      </c>
      <c r="E4166" s="21">
        <v>2000000</v>
      </c>
    </row>
    <row r="4167" spans="1:5" ht="15.75" thickBot="1" x14ac:dyDescent="0.3">
      <c r="A4167" s="16">
        <v>220202</v>
      </c>
      <c r="B4167" s="90" t="s">
        <v>23</v>
      </c>
      <c r="C4167" s="18">
        <v>150000</v>
      </c>
      <c r="D4167" s="23">
        <v>0</v>
      </c>
      <c r="E4167" s="18">
        <v>300000</v>
      </c>
    </row>
    <row r="4168" spans="1:5" ht="15.75" thickBot="1" x14ac:dyDescent="0.3">
      <c r="A4168" s="19">
        <v>22020201</v>
      </c>
      <c r="B4168" s="91" t="s">
        <v>24</v>
      </c>
      <c r="C4168" s="21">
        <v>150000</v>
      </c>
      <c r="D4168" s="22">
        <v>0</v>
      </c>
      <c r="E4168" s="21">
        <v>300000</v>
      </c>
    </row>
    <row r="4169" spans="1:5" ht="15.75" thickBot="1" x14ac:dyDescent="0.3">
      <c r="A4169" s="16">
        <v>220203</v>
      </c>
      <c r="B4169" s="90" t="s">
        <v>28</v>
      </c>
      <c r="C4169" s="18">
        <v>3244150</v>
      </c>
      <c r="D4169" s="18">
        <v>1030550</v>
      </c>
      <c r="E4169" s="18">
        <v>5250000</v>
      </c>
    </row>
    <row r="4170" spans="1:5" ht="15.75" thickBot="1" x14ac:dyDescent="0.3">
      <c r="A4170" s="19">
        <v>22020301</v>
      </c>
      <c r="B4170" s="91" t="s">
        <v>29</v>
      </c>
      <c r="C4170" s="21">
        <v>1505000</v>
      </c>
      <c r="D4170" s="21">
        <v>793900</v>
      </c>
      <c r="E4170" s="21">
        <v>2000000</v>
      </c>
    </row>
    <row r="4171" spans="1:5" ht="15.75" thickBot="1" x14ac:dyDescent="0.3">
      <c r="A4171" s="19">
        <v>22020303</v>
      </c>
      <c r="B4171" s="91" t="s">
        <v>30</v>
      </c>
      <c r="C4171" s="21">
        <v>239150</v>
      </c>
      <c r="D4171" s="21">
        <v>190150</v>
      </c>
      <c r="E4171" s="21">
        <v>250000</v>
      </c>
    </row>
    <row r="4172" spans="1:5" ht="15.75" thickBot="1" x14ac:dyDescent="0.3">
      <c r="A4172" s="19">
        <v>22020305</v>
      </c>
      <c r="B4172" s="91" t="s">
        <v>31</v>
      </c>
      <c r="C4172" s="21">
        <v>1500000</v>
      </c>
      <c r="D4172" s="21">
        <v>46500</v>
      </c>
      <c r="E4172" s="21">
        <v>2000000</v>
      </c>
    </row>
    <row r="4173" spans="1:5" ht="15.75" thickBot="1" x14ac:dyDescent="0.3">
      <c r="A4173" s="19">
        <v>22020309</v>
      </c>
      <c r="B4173" s="91" t="s">
        <v>32</v>
      </c>
      <c r="C4173" s="22">
        <v>0</v>
      </c>
      <c r="D4173" s="22">
        <v>0</v>
      </c>
      <c r="E4173" s="21">
        <v>1000000</v>
      </c>
    </row>
    <row r="4174" spans="1:5" ht="15.75" thickBot="1" x14ac:dyDescent="0.3">
      <c r="A4174" s="16">
        <v>220204</v>
      </c>
      <c r="B4174" s="90" t="s">
        <v>33</v>
      </c>
      <c r="C4174" s="18">
        <v>4630550</v>
      </c>
      <c r="D4174" s="18">
        <v>1611550</v>
      </c>
      <c r="E4174" s="18">
        <v>5100000</v>
      </c>
    </row>
    <row r="4175" spans="1:5" ht="30.75" thickBot="1" x14ac:dyDescent="0.3">
      <c r="A4175" s="19">
        <v>22020401</v>
      </c>
      <c r="B4175" s="91" t="s">
        <v>34</v>
      </c>
      <c r="C4175" s="21">
        <v>989000</v>
      </c>
      <c r="D4175" s="21">
        <v>160000</v>
      </c>
      <c r="E4175" s="21">
        <v>1200000</v>
      </c>
    </row>
    <row r="4176" spans="1:5" ht="30.75" thickBot="1" x14ac:dyDescent="0.3">
      <c r="A4176" s="19">
        <v>22020403</v>
      </c>
      <c r="B4176" s="91" t="s">
        <v>36</v>
      </c>
      <c r="C4176" s="21">
        <v>1791550</v>
      </c>
      <c r="D4176" s="21">
        <v>593850</v>
      </c>
      <c r="E4176" s="21">
        <v>1900000</v>
      </c>
    </row>
    <row r="4177" spans="1:5" ht="15.75" thickBot="1" x14ac:dyDescent="0.3">
      <c r="A4177" s="19">
        <v>22020404</v>
      </c>
      <c r="B4177" s="91" t="s">
        <v>37</v>
      </c>
      <c r="C4177" s="21">
        <v>1500000</v>
      </c>
      <c r="D4177" s="21">
        <v>693200</v>
      </c>
      <c r="E4177" s="21">
        <v>1500000</v>
      </c>
    </row>
    <row r="4178" spans="1:5" ht="15.75" thickBot="1" x14ac:dyDescent="0.3">
      <c r="A4178" s="19">
        <v>22020405</v>
      </c>
      <c r="B4178" s="91" t="s">
        <v>38</v>
      </c>
      <c r="C4178" s="21">
        <v>350000</v>
      </c>
      <c r="D4178" s="21">
        <v>164500</v>
      </c>
      <c r="E4178" s="21">
        <v>500000</v>
      </c>
    </row>
    <row r="4179" spans="1:5" ht="15.75" thickBot="1" x14ac:dyDescent="0.3">
      <c r="A4179" s="16">
        <v>220205</v>
      </c>
      <c r="B4179" s="90" t="s">
        <v>40</v>
      </c>
      <c r="C4179" s="18">
        <v>4575000</v>
      </c>
      <c r="D4179" s="23">
        <v>0</v>
      </c>
      <c r="E4179" s="18">
        <v>3500000</v>
      </c>
    </row>
    <row r="4180" spans="1:5" ht="15.75" thickBot="1" x14ac:dyDescent="0.3">
      <c r="A4180" s="19">
        <v>22020501</v>
      </c>
      <c r="B4180" s="91" t="s">
        <v>41</v>
      </c>
      <c r="C4180" s="21">
        <v>4575000</v>
      </c>
      <c r="D4180" s="22">
        <v>0</v>
      </c>
      <c r="E4180" s="21">
        <v>3500000</v>
      </c>
    </row>
    <row r="4181" spans="1:5" ht="15.75" thickBot="1" x14ac:dyDescent="0.3">
      <c r="A4181" s="16">
        <v>220206</v>
      </c>
      <c r="B4181" s="90" t="s">
        <v>42</v>
      </c>
      <c r="C4181" s="18">
        <v>150000</v>
      </c>
      <c r="D4181" s="23">
        <v>0</v>
      </c>
      <c r="E4181" s="23">
        <v>0</v>
      </c>
    </row>
    <row r="4182" spans="1:5" ht="15.75" thickBot="1" x14ac:dyDescent="0.3">
      <c r="A4182" s="19">
        <v>22020601</v>
      </c>
      <c r="B4182" s="91" t="s">
        <v>43</v>
      </c>
      <c r="C4182" s="21">
        <v>150000</v>
      </c>
      <c r="D4182" s="22">
        <v>0</v>
      </c>
      <c r="E4182" s="22">
        <v>0</v>
      </c>
    </row>
    <row r="4183" spans="1:5" ht="15.75" thickBot="1" x14ac:dyDescent="0.3">
      <c r="A4183" s="16">
        <v>220208</v>
      </c>
      <c r="B4183" s="90" t="s">
        <v>45</v>
      </c>
      <c r="C4183" s="18">
        <v>1264200</v>
      </c>
      <c r="D4183" s="18">
        <v>232800</v>
      </c>
      <c r="E4183" s="18">
        <v>2000000</v>
      </c>
    </row>
    <row r="4184" spans="1:5" ht="15.75" thickBot="1" x14ac:dyDescent="0.3">
      <c r="A4184" s="19">
        <v>22020801</v>
      </c>
      <c r="B4184" s="91" t="s">
        <v>46</v>
      </c>
      <c r="C4184" s="21">
        <v>1000000</v>
      </c>
      <c r="D4184" s="21">
        <v>100388.75</v>
      </c>
      <c r="E4184" s="21">
        <v>1500000</v>
      </c>
    </row>
    <row r="4185" spans="1:5" ht="15.75" thickBot="1" x14ac:dyDescent="0.3">
      <c r="A4185" s="19">
        <v>22020803</v>
      </c>
      <c r="B4185" s="91" t="s">
        <v>47</v>
      </c>
      <c r="C4185" s="21">
        <v>264200</v>
      </c>
      <c r="D4185" s="21">
        <v>132411.25</v>
      </c>
      <c r="E4185" s="21">
        <v>500000</v>
      </c>
    </row>
    <row r="4186" spans="1:5" ht="15.75" thickBot="1" x14ac:dyDescent="0.3">
      <c r="A4186" s="16">
        <v>220210</v>
      </c>
      <c r="B4186" s="90" t="s">
        <v>50</v>
      </c>
      <c r="C4186" s="18">
        <v>9965000</v>
      </c>
      <c r="D4186" s="18">
        <v>5920400</v>
      </c>
      <c r="E4186" s="18">
        <v>14500000</v>
      </c>
    </row>
    <row r="4187" spans="1:5" ht="15.75" thickBot="1" x14ac:dyDescent="0.3">
      <c r="A4187" s="19">
        <v>22021001</v>
      </c>
      <c r="B4187" s="91" t="s">
        <v>51</v>
      </c>
      <c r="C4187" s="21">
        <v>1975000</v>
      </c>
      <c r="D4187" s="21">
        <v>1762000</v>
      </c>
      <c r="E4187" s="21">
        <v>2000000</v>
      </c>
    </row>
    <row r="4188" spans="1:5" ht="15.75" thickBot="1" x14ac:dyDescent="0.3">
      <c r="A4188" s="19">
        <v>22021002</v>
      </c>
      <c r="B4188" s="91" t="s">
        <v>52</v>
      </c>
      <c r="C4188" s="21">
        <v>5190000</v>
      </c>
      <c r="D4188" s="21">
        <v>3288400</v>
      </c>
      <c r="E4188" s="21">
        <v>7000000</v>
      </c>
    </row>
    <row r="4189" spans="1:5" ht="15.75" thickBot="1" x14ac:dyDescent="0.3">
      <c r="A4189" s="19">
        <v>22021003</v>
      </c>
      <c r="B4189" s="91" t="s">
        <v>53</v>
      </c>
      <c r="C4189" s="21">
        <v>225000</v>
      </c>
      <c r="D4189" s="22">
        <v>0</v>
      </c>
      <c r="E4189" s="21">
        <v>450000</v>
      </c>
    </row>
    <row r="4190" spans="1:5" ht="15.75" thickBot="1" x14ac:dyDescent="0.3">
      <c r="A4190" s="19">
        <v>22021006</v>
      </c>
      <c r="B4190" s="91" t="s">
        <v>55</v>
      </c>
      <c r="C4190" s="21">
        <v>25000</v>
      </c>
      <c r="D4190" s="22">
        <v>0</v>
      </c>
      <c r="E4190" s="21">
        <v>50000</v>
      </c>
    </row>
    <row r="4191" spans="1:5" ht="15.75" thickBot="1" x14ac:dyDescent="0.3">
      <c r="A4191" s="19">
        <v>22021007</v>
      </c>
      <c r="B4191" s="91" t="s">
        <v>56</v>
      </c>
      <c r="C4191" s="21">
        <v>1050000</v>
      </c>
      <c r="D4191" s="21">
        <v>870000</v>
      </c>
      <c r="E4191" s="21">
        <v>2000000</v>
      </c>
    </row>
    <row r="4192" spans="1:5" ht="15.75" thickBot="1" x14ac:dyDescent="0.3">
      <c r="A4192" s="19">
        <v>22021045</v>
      </c>
      <c r="B4192" s="91" t="s">
        <v>196</v>
      </c>
      <c r="C4192" s="21">
        <v>1500000</v>
      </c>
      <c r="D4192" s="22">
        <v>0</v>
      </c>
      <c r="E4192" s="21">
        <v>3000000</v>
      </c>
    </row>
    <row r="4193" spans="1:5" ht="15.75" thickBot="1" x14ac:dyDescent="0.3">
      <c r="A4193" s="10">
        <v>23</v>
      </c>
      <c r="B4193" s="92" t="s">
        <v>64</v>
      </c>
      <c r="C4193" s="12">
        <v>10800000</v>
      </c>
      <c r="D4193" s="27">
        <v>0</v>
      </c>
      <c r="E4193" s="12">
        <v>26200000</v>
      </c>
    </row>
    <row r="4194" spans="1:5" ht="15.75" thickBot="1" x14ac:dyDescent="0.3">
      <c r="A4194" s="13">
        <v>2301</v>
      </c>
      <c r="B4194" s="89" t="s">
        <v>65</v>
      </c>
      <c r="C4194" s="15">
        <v>10800000</v>
      </c>
      <c r="D4194" s="26">
        <v>0</v>
      </c>
      <c r="E4194" s="15">
        <v>9200000</v>
      </c>
    </row>
    <row r="4195" spans="1:5" ht="15.75" thickBot="1" x14ac:dyDescent="0.3">
      <c r="A4195" s="16">
        <v>230101</v>
      </c>
      <c r="B4195" s="90" t="s">
        <v>66</v>
      </c>
      <c r="C4195" s="18">
        <v>10800000</v>
      </c>
      <c r="D4195" s="23">
        <v>0</v>
      </c>
      <c r="E4195" s="18">
        <v>9200000</v>
      </c>
    </row>
    <row r="4196" spans="1:5" ht="15.75" thickBot="1" x14ac:dyDescent="0.3">
      <c r="A4196" s="19">
        <v>23010112</v>
      </c>
      <c r="B4196" s="91" t="s">
        <v>77</v>
      </c>
      <c r="C4196" s="21">
        <v>7500000</v>
      </c>
      <c r="D4196" s="22">
        <v>0</v>
      </c>
      <c r="E4196" s="21">
        <v>7500000</v>
      </c>
    </row>
    <row r="4197" spans="1:5" ht="15.75" thickBot="1" x14ac:dyDescent="0.3">
      <c r="A4197" s="19">
        <v>23010113</v>
      </c>
      <c r="B4197" s="91" t="s">
        <v>93</v>
      </c>
      <c r="C4197" s="21">
        <v>2250000</v>
      </c>
      <c r="D4197" s="22">
        <v>0</v>
      </c>
      <c r="E4197" s="21">
        <v>700000</v>
      </c>
    </row>
    <row r="4198" spans="1:5" ht="15.75" thickBot="1" x14ac:dyDescent="0.3">
      <c r="A4198" s="19">
        <v>23010114</v>
      </c>
      <c r="B4198" s="91" t="s">
        <v>94</v>
      </c>
      <c r="C4198" s="21">
        <v>325000</v>
      </c>
      <c r="D4198" s="22">
        <v>0</v>
      </c>
      <c r="E4198" s="21">
        <v>250000</v>
      </c>
    </row>
    <row r="4199" spans="1:5" ht="15.75" thickBot="1" x14ac:dyDescent="0.3">
      <c r="A4199" s="19">
        <v>23010115</v>
      </c>
      <c r="B4199" s="91" t="s">
        <v>136</v>
      </c>
      <c r="C4199" s="21">
        <v>350000</v>
      </c>
      <c r="D4199" s="22">
        <v>0</v>
      </c>
      <c r="E4199" s="21">
        <v>450000</v>
      </c>
    </row>
    <row r="4200" spans="1:5" ht="15.75" thickBot="1" x14ac:dyDescent="0.3">
      <c r="A4200" s="19">
        <v>23010119</v>
      </c>
      <c r="B4200" s="91" t="s">
        <v>67</v>
      </c>
      <c r="C4200" s="21">
        <v>375000</v>
      </c>
      <c r="D4200" s="22">
        <v>0</v>
      </c>
      <c r="E4200" s="21">
        <v>300000</v>
      </c>
    </row>
    <row r="4201" spans="1:5" ht="15.75" thickBot="1" x14ac:dyDescent="0.3">
      <c r="A4201" s="13">
        <v>2303</v>
      </c>
      <c r="B4201" s="89" t="s">
        <v>68</v>
      </c>
      <c r="C4201" s="26">
        <v>0</v>
      </c>
      <c r="D4201" s="26">
        <v>0</v>
      </c>
      <c r="E4201" s="15">
        <v>10000000</v>
      </c>
    </row>
    <row r="4202" spans="1:5" ht="30.75" thickBot="1" x14ac:dyDescent="0.3">
      <c r="A4202" s="16">
        <v>230301</v>
      </c>
      <c r="B4202" s="90" t="s">
        <v>69</v>
      </c>
      <c r="C4202" s="23">
        <v>0</v>
      </c>
      <c r="D4202" s="23">
        <v>0</v>
      </c>
      <c r="E4202" s="18">
        <v>10000000</v>
      </c>
    </row>
    <row r="4203" spans="1:5" ht="30.75" thickBot="1" x14ac:dyDescent="0.3">
      <c r="A4203" s="19">
        <v>23030101</v>
      </c>
      <c r="B4203" s="91" t="s">
        <v>70</v>
      </c>
      <c r="C4203" s="22">
        <v>0</v>
      </c>
      <c r="D4203" s="22">
        <v>0</v>
      </c>
      <c r="E4203" s="21">
        <v>10000000</v>
      </c>
    </row>
    <row r="4204" spans="1:5" ht="15.75" thickBot="1" x14ac:dyDescent="0.3">
      <c r="A4204" s="13">
        <v>2305</v>
      </c>
      <c r="B4204" s="89" t="s">
        <v>84</v>
      </c>
      <c r="C4204" s="26">
        <v>0</v>
      </c>
      <c r="D4204" s="26">
        <v>0</v>
      </c>
      <c r="E4204" s="15">
        <v>7000000</v>
      </c>
    </row>
    <row r="4205" spans="1:5" ht="15.75" thickBot="1" x14ac:dyDescent="0.3">
      <c r="A4205" s="16">
        <v>230501</v>
      </c>
      <c r="B4205" s="90" t="s">
        <v>85</v>
      </c>
      <c r="C4205" s="23">
        <v>0</v>
      </c>
      <c r="D4205" s="23">
        <v>0</v>
      </c>
      <c r="E4205" s="18">
        <v>7000000</v>
      </c>
    </row>
    <row r="4206" spans="1:5" ht="15.75" thickBot="1" x14ac:dyDescent="0.3">
      <c r="A4206" s="19">
        <v>23050102</v>
      </c>
      <c r="B4206" s="91" t="s">
        <v>103</v>
      </c>
      <c r="C4206" s="22">
        <v>0</v>
      </c>
      <c r="D4206" s="22">
        <v>0</v>
      </c>
      <c r="E4206" s="21">
        <v>5000000</v>
      </c>
    </row>
    <row r="4207" spans="1:5" ht="15.75" thickBot="1" x14ac:dyDescent="0.3">
      <c r="A4207" s="19">
        <v>23050103</v>
      </c>
      <c r="B4207" s="91" t="s">
        <v>86</v>
      </c>
      <c r="C4207" s="22">
        <v>0</v>
      </c>
      <c r="D4207" s="22">
        <v>0</v>
      </c>
      <c r="E4207" s="21">
        <v>2000000</v>
      </c>
    </row>
    <row r="4208" spans="1:5" ht="15.75" thickBot="1" x14ac:dyDescent="0.3">
      <c r="A4208" s="24"/>
      <c r="B4208" s="93"/>
      <c r="C4208" s="25"/>
      <c r="D4208" s="25"/>
      <c r="E4208" s="25"/>
    </row>
    <row r="4209" spans="1:5" ht="30.75" customHeight="1" thickBot="1" x14ac:dyDescent="0.3">
      <c r="A4209" s="144" t="s">
        <v>340</v>
      </c>
      <c r="B4209" s="145"/>
      <c r="C4209" s="145"/>
      <c r="D4209" s="145"/>
      <c r="E4209" s="146"/>
    </row>
    <row r="4210" spans="1:5" ht="45.75" thickBot="1" x14ac:dyDescent="0.3">
      <c r="A4210" s="97" t="s">
        <v>1</v>
      </c>
      <c r="B4210" s="94" t="s">
        <v>2</v>
      </c>
      <c r="C4210" s="98" t="s">
        <v>3</v>
      </c>
      <c r="D4210" s="98" t="s">
        <v>4</v>
      </c>
      <c r="E4210" s="98" t="s">
        <v>5</v>
      </c>
    </row>
    <row r="4211" spans="1:5" ht="15.75" thickBot="1" x14ac:dyDescent="0.3">
      <c r="A4211" s="7">
        <v>2</v>
      </c>
      <c r="B4211" s="95" t="s">
        <v>6</v>
      </c>
      <c r="C4211" s="9">
        <v>164484793.11000001</v>
      </c>
      <c r="D4211" s="9">
        <v>13115151.449999999</v>
      </c>
      <c r="E4211" s="9">
        <v>189690015.81999999</v>
      </c>
    </row>
    <row r="4212" spans="1:5" ht="15.75" thickBot="1" x14ac:dyDescent="0.3">
      <c r="A4212" s="10">
        <v>21</v>
      </c>
      <c r="B4212" s="92" t="s">
        <v>7</v>
      </c>
      <c r="C4212" s="12">
        <v>11183143.109999999</v>
      </c>
      <c r="D4212" s="12">
        <v>7800151.4500000002</v>
      </c>
      <c r="E4212" s="12">
        <v>10990768.82</v>
      </c>
    </row>
    <row r="4213" spans="1:5" ht="15.75" thickBot="1" x14ac:dyDescent="0.3">
      <c r="A4213" s="13">
        <v>2101</v>
      </c>
      <c r="B4213" s="89" t="s">
        <v>8</v>
      </c>
      <c r="C4213" s="15">
        <v>6449327.8499999996</v>
      </c>
      <c r="D4213" s="15">
        <v>4608572.4000000004</v>
      </c>
      <c r="E4213" s="15">
        <v>6048751</v>
      </c>
    </row>
    <row r="4214" spans="1:5" ht="15.75" thickBot="1" x14ac:dyDescent="0.3">
      <c r="A4214" s="16">
        <v>210101</v>
      </c>
      <c r="B4214" s="90" t="s">
        <v>9</v>
      </c>
      <c r="C4214" s="18">
        <v>6449327.8499999996</v>
      </c>
      <c r="D4214" s="18">
        <v>4608572.4000000004</v>
      </c>
      <c r="E4214" s="18">
        <v>6048751</v>
      </c>
    </row>
    <row r="4215" spans="1:5" ht="15.75" thickBot="1" x14ac:dyDescent="0.3">
      <c r="A4215" s="19">
        <v>21010101</v>
      </c>
      <c r="B4215" s="91" t="s">
        <v>10</v>
      </c>
      <c r="C4215" s="21">
        <v>6449327.8499999996</v>
      </c>
      <c r="D4215" s="21">
        <v>4608572.4000000004</v>
      </c>
      <c r="E4215" s="21">
        <v>6048751</v>
      </c>
    </row>
    <row r="4216" spans="1:5" ht="15.75" thickBot="1" x14ac:dyDescent="0.3">
      <c r="A4216" s="13">
        <v>2102</v>
      </c>
      <c r="B4216" s="89" t="s">
        <v>11</v>
      </c>
      <c r="C4216" s="15">
        <v>4733815.26</v>
      </c>
      <c r="D4216" s="15">
        <v>3191579.05</v>
      </c>
      <c r="E4216" s="15">
        <v>4942017.82</v>
      </c>
    </row>
    <row r="4217" spans="1:5" ht="15.75" thickBot="1" x14ac:dyDescent="0.3">
      <c r="A4217" s="16">
        <v>210201</v>
      </c>
      <c r="B4217" s="90" t="s">
        <v>12</v>
      </c>
      <c r="C4217" s="18">
        <v>4733815.26</v>
      </c>
      <c r="D4217" s="18">
        <v>3191579.05</v>
      </c>
      <c r="E4217" s="18">
        <v>4942017.82</v>
      </c>
    </row>
    <row r="4218" spans="1:5" ht="15.75" thickBot="1" x14ac:dyDescent="0.3">
      <c r="A4218" s="19">
        <v>21020118</v>
      </c>
      <c r="B4218" s="91" t="s">
        <v>183</v>
      </c>
      <c r="C4218" s="21">
        <v>274771.86</v>
      </c>
      <c r="D4218" s="21">
        <v>207385.83</v>
      </c>
      <c r="E4218" s="21">
        <v>276514</v>
      </c>
    </row>
    <row r="4219" spans="1:5" ht="15.75" thickBot="1" x14ac:dyDescent="0.3">
      <c r="A4219" s="19">
        <v>21020123</v>
      </c>
      <c r="B4219" s="91" t="s">
        <v>13</v>
      </c>
      <c r="C4219" s="21">
        <v>370484.7</v>
      </c>
      <c r="D4219" s="21">
        <v>257972.85</v>
      </c>
      <c r="E4219" s="21">
        <v>343964</v>
      </c>
    </row>
    <row r="4220" spans="1:5" ht="15.75" thickBot="1" x14ac:dyDescent="0.3">
      <c r="A4220" s="19">
        <v>21020139</v>
      </c>
      <c r="B4220" s="91" t="s">
        <v>15</v>
      </c>
      <c r="C4220" s="21">
        <v>720177.15</v>
      </c>
      <c r="D4220" s="21">
        <v>672823.35</v>
      </c>
      <c r="E4220" s="21">
        <v>993110</v>
      </c>
    </row>
    <row r="4221" spans="1:5" ht="15.75" thickBot="1" x14ac:dyDescent="0.3">
      <c r="A4221" s="19">
        <v>21020153</v>
      </c>
      <c r="B4221" s="91" t="s">
        <v>16</v>
      </c>
      <c r="C4221" s="21">
        <v>2103551.91</v>
      </c>
      <c r="D4221" s="21">
        <v>1555393.23</v>
      </c>
      <c r="E4221" s="21">
        <v>2073858</v>
      </c>
    </row>
    <row r="4222" spans="1:5" ht="15.75" thickBot="1" x14ac:dyDescent="0.3">
      <c r="A4222" s="19">
        <v>21020168</v>
      </c>
      <c r="B4222" s="91" t="s">
        <v>17</v>
      </c>
      <c r="C4222" s="21">
        <v>632414.81999999995</v>
      </c>
      <c r="D4222" s="21">
        <v>466617.96</v>
      </c>
      <c r="E4222" s="21">
        <v>622157</v>
      </c>
    </row>
    <row r="4223" spans="1:5" ht="15.75" thickBot="1" x14ac:dyDescent="0.3">
      <c r="A4223" s="19">
        <v>21020172</v>
      </c>
      <c r="B4223" s="91" t="s">
        <v>18</v>
      </c>
      <c r="C4223" s="21">
        <v>632414.81999999995</v>
      </c>
      <c r="D4223" s="21">
        <v>31385.83</v>
      </c>
      <c r="E4223" s="21">
        <v>632414.81999999995</v>
      </c>
    </row>
    <row r="4224" spans="1:5" ht="15.75" thickBot="1" x14ac:dyDescent="0.3">
      <c r="A4224" s="10">
        <v>22</v>
      </c>
      <c r="B4224" s="92" t="s">
        <v>19</v>
      </c>
      <c r="C4224" s="12">
        <v>145930650</v>
      </c>
      <c r="D4224" s="12">
        <v>5315000</v>
      </c>
      <c r="E4224" s="12">
        <v>169559207</v>
      </c>
    </row>
    <row r="4225" spans="1:5" ht="15.75" thickBot="1" x14ac:dyDescent="0.3">
      <c r="A4225" s="13">
        <v>2202</v>
      </c>
      <c r="B4225" s="89" t="s">
        <v>20</v>
      </c>
      <c r="C4225" s="15">
        <v>145930650</v>
      </c>
      <c r="D4225" s="15">
        <v>5315000</v>
      </c>
      <c r="E4225" s="15">
        <v>169359207</v>
      </c>
    </row>
    <row r="4226" spans="1:5" ht="15.75" thickBot="1" x14ac:dyDescent="0.3">
      <c r="A4226" s="16">
        <v>220201</v>
      </c>
      <c r="B4226" s="90" t="s">
        <v>21</v>
      </c>
      <c r="C4226" s="18">
        <v>2000000</v>
      </c>
      <c r="D4226" s="18">
        <v>100000</v>
      </c>
      <c r="E4226" s="18">
        <v>3200000</v>
      </c>
    </row>
    <row r="4227" spans="1:5" ht="15.75" thickBot="1" x14ac:dyDescent="0.3">
      <c r="A4227" s="19">
        <v>22020101</v>
      </c>
      <c r="B4227" s="91" t="s">
        <v>72</v>
      </c>
      <c r="C4227" s="21">
        <v>1500000</v>
      </c>
      <c r="D4227" s="22">
        <v>0</v>
      </c>
      <c r="E4227" s="21">
        <v>3000000</v>
      </c>
    </row>
    <row r="4228" spans="1:5" ht="15.75" thickBot="1" x14ac:dyDescent="0.3">
      <c r="A4228" s="19">
        <v>22020102</v>
      </c>
      <c r="B4228" s="91" t="s">
        <v>22</v>
      </c>
      <c r="C4228" s="21">
        <v>500000</v>
      </c>
      <c r="D4228" s="21">
        <v>100000</v>
      </c>
      <c r="E4228" s="21">
        <v>200000</v>
      </c>
    </row>
    <row r="4229" spans="1:5" ht="15.75" thickBot="1" x14ac:dyDescent="0.3">
      <c r="A4229" s="16">
        <v>220202</v>
      </c>
      <c r="B4229" s="90" t="s">
        <v>23</v>
      </c>
      <c r="C4229" s="18">
        <v>250000</v>
      </c>
      <c r="D4229" s="23">
        <v>0</v>
      </c>
      <c r="E4229" s="18">
        <v>50000</v>
      </c>
    </row>
    <row r="4230" spans="1:5" ht="15.75" thickBot="1" x14ac:dyDescent="0.3">
      <c r="A4230" s="19">
        <v>22020203</v>
      </c>
      <c r="B4230" s="91" t="s">
        <v>26</v>
      </c>
      <c r="C4230" s="21">
        <v>250000</v>
      </c>
      <c r="D4230" s="22">
        <v>0</v>
      </c>
      <c r="E4230" s="21">
        <v>50000</v>
      </c>
    </row>
    <row r="4231" spans="1:5" ht="15.75" thickBot="1" x14ac:dyDescent="0.3">
      <c r="A4231" s="16">
        <v>220203</v>
      </c>
      <c r="B4231" s="90" t="s">
        <v>28</v>
      </c>
      <c r="C4231" s="18">
        <v>1042000</v>
      </c>
      <c r="D4231" s="18">
        <v>125500</v>
      </c>
      <c r="E4231" s="18">
        <v>1500000</v>
      </c>
    </row>
    <row r="4232" spans="1:5" ht="15.75" thickBot="1" x14ac:dyDescent="0.3">
      <c r="A4232" s="19">
        <v>22020301</v>
      </c>
      <c r="B4232" s="91" t="s">
        <v>29</v>
      </c>
      <c r="C4232" s="21">
        <v>522000</v>
      </c>
      <c r="D4232" s="21">
        <v>105500</v>
      </c>
      <c r="E4232" s="21">
        <v>1000000</v>
      </c>
    </row>
    <row r="4233" spans="1:5" ht="15.75" thickBot="1" x14ac:dyDescent="0.3">
      <c r="A4233" s="19">
        <v>22020305</v>
      </c>
      <c r="B4233" s="91" t="s">
        <v>31</v>
      </c>
      <c r="C4233" s="21">
        <v>520000</v>
      </c>
      <c r="D4233" s="21">
        <v>20000</v>
      </c>
      <c r="E4233" s="21">
        <v>500000</v>
      </c>
    </row>
    <row r="4234" spans="1:5" ht="15.75" thickBot="1" x14ac:dyDescent="0.3">
      <c r="A4234" s="16">
        <v>220204</v>
      </c>
      <c r="B4234" s="90" t="s">
        <v>33</v>
      </c>
      <c r="C4234" s="18">
        <v>1400000</v>
      </c>
      <c r="D4234" s="18">
        <v>140000</v>
      </c>
      <c r="E4234" s="18">
        <v>2800000</v>
      </c>
    </row>
    <row r="4235" spans="1:5" ht="30.75" thickBot="1" x14ac:dyDescent="0.3">
      <c r="A4235" s="19">
        <v>22020401</v>
      </c>
      <c r="B4235" s="91" t="s">
        <v>34</v>
      </c>
      <c r="C4235" s="21">
        <v>1000000</v>
      </c>
      <c r="D4235" s="22">
        <v>0</v>
      </c>
      <c r="E4235" s="21">
        <v>2000000</v>
      </c>
    </row>
    <row r="4236" spans="1:5" ht="15.75" thickBot="1" x14ac:dyDescent="0.3">
      <c r="A4236" s="19">
        <v>22020404</v>
      </c>
      <c r="B4236" s="91" t="s">
        <v>37</v>
      </c>
      <c r="C4236" s="21">
        <v>250000</v>
      </c>
      <c r="D4236" s="21">
        <v>140000</v>
      </c>
      <c r="E4236" s="21">
        <v>500000</v>
      </c>
    </row>
    <row r="4237" spans="1:5" ht="15.75" thickBot="1" x14ac:dyDescent="0.3">
      <c r="A4237" s="19">
        <v>22020405</v>
      </c>
      <c r="B4237" s="91" t="s">
        <v>38</v>
      </c>
      <c r="C4237" s="21">
        <v>150000</v>
      </c>
      <c r="D4237" s="22">
        <v>0</v>
      </c>
      <c r="E4237" s="21">
        <v>300000</v>
      </c>
    </row>
    <row r="4238" spans="1:5" ht="15.75" thickBot="1" x14ac:dyDescent="0.3">
      <c r="A4238" s="16">
        <v>220205</v>
      </c>
      <c r="B4238" s="90" t="s">
        <v>40</v>
      </c>
      <c r="C4238" s="18">
        <v>85000000</v>
      </c>
      <c r="D4238" s="23">
        <v>0</v>
      </c>
      <c r="E4238" s="18">
        <v>92759207</v>
      </c>
    </row>
    <row r="4239" spans="1:5" ht="15.75" thickBot="1" x14ac:dyDescent="0.3">
      <c r="A4239" s="19">
        <v>22020501</v>
      </c>
      <c r="B4239" s="91" t="s">
        <v>41</v>
      </c>
      <c r="C4239" s="21">
        <v>85000000</v>
      </c>
      <c r="D4239" s="22">
        <v>0</v>
      </c>
      <c r="E4239" s="21">
        <v>92759207</v>
      </c>
    </row>
    <row r="4240" spans="1:5" ht="15.75" thickBot="1" x14ac:dyDescent="0.3">
      <c r="A4240" s="16">
        <v>220206</v>
      </c>
      <c r="B4240" s="90" t="s">
        <v>42</v>
      </c>
      <c r="C4240" s="18">
        <v>250000</v>
      </c>
      <c r="D4240" s="23">
        <v>0</v>
      </c>
      <c r="E4240" s="18">
        <v>300000</v>
      </c>
    </row>
    <row r="4241" spans="1:5" ht="15.75" thickBot="1" x14ac:dyDescent="0.3">
      <c r="A4241" s="19">
        <v>22020601</v>
      </c>
      <c r="B4241" s="91" t="s">
        <v>43</v>
      </c>
      <c r="C4241" s="21">
        <v>250000</v>
      </c>
      <c r="D4241" s="22">
        <v>0</v>
      </c>
      <c r="E4241" s="21">
        <v>300000</v>
      </c>
    </row>
    <row r="4242" spans="1:5" ht="30.75" thickBot="1" x14ac:dyDescent="0.3">
      <c r="A4242" s="16">
        <v>220207</v>
      </c>
      <c r="B4242" s="90" t="s">
        <v>74</v>
      </c>
      <c r="C4242" s="18">
        <v>3730650</v>
      </c>
      <c r="D4242" s="23">
        <v>0</v>
      </c>
      <c r="E4242" s="18">
        <v>5000000</v>
      </c>
    </row>
    <row r="4243" spans="1:5" ht="15.75" thickBot="1" x14ac:dyDescent="0.3">
      <c r="A4243" s="19">
        <v>22020701</v>
      </c>
      <c r="B4243" s="91" t="s">
        <v>131</v>
      </c>
      <c r="C4243" s="21">
        <v>3730650</v>
      </c>
      <c r="D4243" s="22">
        <v>0</v>
      </c>
      <c r="E4243" s="21">
        <v>5000000</v>
      </c>
    </row>
    <row r="4244" spans="1:5" ht="15.75" thickBot="1" x14ac:dyDescent="0.3">
      <c r="A4244" s="16">
        <v>220208</v>
      </c>
      <c r="B4244" s="90" t="s">
        <v>45</v>
      </c>
      <c r="C4244" s="18">
        <v>750000</v>
      </c>
      <c r="D4244" s="18">
        <v>183500</v>
      </c>
      <c r="E4244" s="18">
        <v>1500000</v>
      </c>
    </row>
    <row r="4245" spans="1:5" ht="15.75" thickBot="1" x14ac:dyDescent="0.3">
      <c r="A4245" s="19">
        <v>22020801</v>
      </c>
      <c r="B4245" s="91" t="s">
        <v>46</v>
      </c>
      <c r="C4245" s="21">
        <v>500000</v>
      </c>
      <c r="D4245" s="22">
        <v>0</v>
      </c>
      <c r="E4245" s="21">
        <v>1000000</v>
      </c>
    </row>
    <row r="4246" spans="1:5" ht="15.75" thickBot="1" x14ac:dyDescent="0.3">
      <c r="A4246" s="19">
        <v>22020803</v>
      </c>
      <c r="B4246" s="91" t="s">
        <v>47</v>
      </c>
      <c r="C4246" s="21">
        <v>250000</v>
      </c>
      <c r="D4246" s="21">
        <v>183500</v>
      </c>
      <c r="E4246" s="21">
        <v>500000</v>
      </c>
    </row>
    <row r="4247" spans="1:5" ht="15.75" thickBot="1" x14ac:dyDescent="0.3">
      <c r="A4247" s="16">
        <v>220210</v>
      </c>
      <c r="B4247" s="90" t="s">
        <v>50</v>
      </c>
      <c r="C4247" s="18">
        <v>51508000</v>
      </c>
      <c r="D4247" s="18">
        <v>4766000</v>
      </c>
      <c r="E4247" s="18">
        <v>62250000</v>
      </c>
    </row>
    <row r="4248" spans="1:5" ht="15.75" thickBot="1" x14ac:dyDescent="0.3">
      <c r="A4248" s="19">
        <v>22021001</v>
      </c>
      <c r="B4248" s="91" t="s">
        <v>51</v>
      </c>
      <c r="C4248" s="21">
        <v>366000</v>
      </c>
      <c r="D4248" s="21">
        <v>186000</v>
      </c>
      <c r="E4248" s="21">
        <v>1000000</v>
      </c>
    </row>
    <row r="4249" spans="1:5" ht="15.75" thickBot="1" x14ac:dyDescent="0.3">
      <c r="A4249" s="19">
        <v>22021002</v>
      </c>
      <c r="B4249" s="91" t="s">
        <v>52</v>
      </c>
      <c r="C4249" s="21">
        <v>542000</v>
      </c>
      <c r="D4249" s="21">
        <v>42000</v>
      </c>
      <c r="E4249" s="21">
        <v>1250000</v>
      </c>
    </row>
    <row r="4250" spans="1:5" ht="15.75" thickBot="1" x14ac:dyDescent="0.3">
      <c r="A4250" s="19">
        <v>22021003</v>
      </c>
      <c r="B4250" s="91" t="s">
        <v>53</v>
      </c>
      <c r="C4250" s="21">
        <v>350000</v>
      </c>
      <c r="D4250" s="22">
        <v>0</v>
      </c>
      <c r="E4250" s="21">
        <v>200000</v>
      </c>
    </row>
    <row r="4251" spans="1:5" ht="15.75" thickBot="1" x14ac:dyDescent="0.3">
      <c r="A4251" s="19">
        <v>22021007</v>
      </c>
      <c r="B4251" s="91" t="s">
        <v>56</v>
      </c>
      <c r="C4251" s="21">
        <v>50250000</v>
      </c>
      <c r="D4251" s="21">
        <v>4538000</v>
      </c>
      <c r="E4251" s="21">
        <v>59800000</v>
      </c>
    </row>
    <row r="4252" spans="1:5" ht="15.75" thickBot="1" x14ac:dyDescent="0.3">
      <c r="A4252" s="13">
        <v>2204</v>
      </c>
      <c r="B4252" s="89" t="s">
        <v>117</v>
      </c>
      <c r="C4252" s="26">
        <v>0</v>
      </c>
      <c r="D4252" s="26">
        <v>0</v>
      </c>
      <c r="E4252" s="15">
        <v>200000</v>
      </c>
    </row>
    <row r="4253" spans="1:5" ht="15.75" thickBot="1" x14ac:dyDescent="0.3">
      <c r="A4253" s="16">
        <v>220401</v>
      </c>
      <c r="B4253" s="90" t="s">
        <v>118</v>
      </c>
      <c r="C4253" s="23">
        <v>0</v>
      </c>
      <c r="D4253" s="23">
        <v>0</v>
      </c>
      <c r="E4253" s="18">
        <v>200000</v>
      </c>
    </row>
    <row r="4254" spans="1:5" ht="15.75" thickBot="1" x14ac:dyDescent="0.3">
      <c r="A4254" s="19">
        <v>22040109</v>
      </c>
      <c r="B4254" s="91" t="s">
        <v>119</v>
      </c>
      <c r="C4254" s="22">
        <v>0</v>
      </c>
      <c r="D4254" s="22">
        <v>0</v>
      </c>
      <c r="E4254" s="21">
        <v>200000</v>
      </c>
    </row>
    <row r="4255" spans="1:5" ht="15.75" thickBot="1" x14ac:dyDescent="0.3">
      <c r="A4255" s="10">
        <v>23</v>
      </c>
      <c r="B4255" s="92" t="s">
        <v>64</v>
      </c>
      <c r="C4255" s="12">
        <v>7371000</v>
      </c>
      <c r="D4255" s="27">
        <v>0</v>
      </c>
      <c r="E4255" s="12">
        <v>9140040</v>
      </c>
    </row>
    <row r="4256" spans="1:5" ht="15.75" thickBot="1" x14ac:dyDescent="0.3">
      <c r="A4256" s="13">
        <v>2301</v>
      </c>
      <c r="B4256" s="89" t="s">
        <v>65</v>
      </c>
      <c r="C4256" s="15">
        <v>371000</v>
      </c>
      <c r="D4256" s="26">
        <v>0</v>
      </c>
      <c r="E4256" s="15">
        <v>5100000</v>
      </c>
    </row>
    <row r="4257" spans="1:5" ht="15.75" thickBot="1" x14ac:dyDescent="0.3">
      <c r="A4257" s="16">
        <v>230101</v>
      </c>
      <c r="B4257" s="90" t="s">
        <v>66</v>
      </c>
      <c r="C4257" s="18">
        <v>371000</v>
      </c>
      <c r="D4257" s="23">
        <v>0</v>
      </c>
      <c r="E4257" s="18">
        <v>5100000</v>
      </c>
    </row>
    <row r="4258" spans="1:5" ht="15.75" thickBot="1" x14ac:dyDescent="0.3">
      <c r="A4258" s="19">
        <v>23010112</v>
      </c>
      <c r="B4258" s="91" t="s">
        <v>77</v>
      </c>
      <c r="C4258" s="21">
        <v>371000</v>
      </c>
      <c r="D4258" s="22">
        <v>0</v>
      </c>
      <c r="E4258" s="21">
        <v>2000000</v>
      </c>
    </row>
    <row r="4259" spans="1:5" ht="15.75" thickBot="1" x14ac:dyDescent="0.3">
      <c r="A4259" s="19">
        <v>23010114</v>
      </c>
      <c r="B4259" s="91" t="s">
        <v>94</v>
      </c>
      <c r="C4259" s="22">
        <v>0</v>
      </c>
      <c r="D4259" s="22">
        <v>0</v>
      </c>
      <c r="E4259" s="21">
        <v>1000000</v>
      </c>
    </row>
    <row r="4260" spans="1:5" ht="15.75" thickBot="1" x14ac:dyDescent="0.3">
      <c r="A4260" s="19">
        <v>23010115</v>
      </c>
      <c r="B4260" s="91" t="s">
        <v>136</v>
      </c>
      <c r="C4260" s="22">
        <v>0</v>
      </c>
      <c r="D4260" s="22">
        <v>0</v>
      </c>
      <c r="E4260" s="21">
        <v>250000</v>
      </c>
    </row>
    <row r="4261" spans="1:5" ht="15.75" thickBot="1" x14ac:dyDescent="0.3">
      <c r="A4261" s="19">
        <v>23010117</v>
      </c>
      <c r="B4261" s="91" t="s">
        <v>127</v>
      </c>
      <c r="C4261" s="22">
        <v>0</v>
      </c>
      <c r="D4261" s="22">
        <v>0</v>
      </c>
      <c r="E4261" s="21">
        <v>150000</v>
      </c>
    </row>
    <row r="4262" spans="1:5" ht="15.75" thickBot="1" x14ac:dyDescent="0.3">
      <c r="A4262" s="19">
        <v>23010119</v>
      </c>
      <c r="B4262" s="91" t="s">
        <v>67</v>
      </c>
      <c r="C4262" s="22">
        <v>0</v>
      </c>
      <c r="D4262" s="22">
        <v>0</v>
      </c>
      <c r="E4262" s="21">
        <v>1500000</v>
      </c>
    </row>
    <row r="4263" spans="1:5" ht="15.75" thickBot="1" x14ac:dyDescent="0.3">
      <c r="A4263" s="19">
        <v>23010128</v>
      </c>
      <c r="B4263" s="91" t="s">
        <v>96</v>
      </c>
      <c r="C4263" s="22">
        <v>0</v>
      </c>
      <c r="D4263" s="22">
        <v>0</v>
      </c>
      <c r="E4263" s="21">
        <v>200000</v>
      </c>
    </row>
    <row r="4264" spans="1:5" ht="15.75" thickBot="1" x14ac:dyDescent="0.3">
      <c r="A4264" s="13">
        <v>2305</v>
      </c>
      <c r="B4264" s="89" t="s">
        <v>84</v>
      </c>
      <c r="C4264" s="15">
        <v>7000000</v>
      </c>
      <c r="D4264" s="26">
        <v>0</v>
      </c>
      <c r="E4264" s="15">
        <v>4040040</v>
      </c>
    </row>
    <row r="4265" spans="1:5" ht="15.75" thickBot="1" x14ac:dyDescent="0.3">
      <c r="A4265" s="16">
        <v>230501</v>
      </c>
      <c r="B4265" s="90" t="s">
        <v>85</v>
      </c>
      <c r="C4265" s="18">
        <v>7000000</v>
      </c>
      <c r="D4265" s="23">
        <v>0</v>
      </c>
      <c r="E4265" s="18">
        <v>4040040</v>
      </c>
    </row>
    <row r="4266" spans="1:5" ht="15.75" thickBot="1" x14ac:dyDescent="0.3">
      <c r="A4266" s="19">
        <v>23050102</v>
      </c>
      <c r="B4266" s="91" t="s">
        <v>103</v>
      </c>
      <c r="C4266" s="21">
        <v>7000000</v>
      </c>
      <c r="D4266" s="22">
        <v>0</v>
      </c>
      <c r="E4266" s="21">
        <v>4040040</v>
      </c>
    </row>
    <row r="4267" spans="1:5" ht="15.75" thickBot="1" x14ac:dyDescent="0.3">
      <c r="A4267" s="24"/>
      <c r="B4267" s="93"/>
      <c r="C4267" s="25"/>
      <c r="D4267" s="25"/>
      <c r="E4267" s="25"/>
    </row>
    <row r="4268" spans="1:5" ht="15.75" thickBot="1" x14ac:dyDescent="0.3">
      <c r="A4268" s="144" t="s">
        <v>341</v>
      </c>
      <c r="B4268" s="145"/>
      <c r="C4268" s="145"/>
      <c r="D4268" s="145"/>
      <c r="E4268" s="146"/>
    </row>
    <row r="4269" spans="1:5" ht="45.75" thickBot="1" x14ac:dyDescent="0.3">
      <c r="A4269" s="97" t="s">
        <v>1</v>
      </c>
      <c r="B4269" s="94" t="s">
        <v>2</v>
      </c>
      <c r="C4269" s="98" t="s">
        <v>3</v>
      </c>
      <c r="D4269" s="98" t="s">
        <v>4</v>
      </c>
      <c r="E4269" s="98" t="s">
        <v>5</v>
      </c>
    </row>
    <row r="4270" spans="1:5" ht="15.75" thickBot="1" x14ac:dyDescent="0.3">
      <c r="A4270" s="7">
        <v>2</v>
      </c>
      <c r="B4270" s="95" t="s">
        <v>6</v>
      </c>
      <c r="C4270" s="9">
        <v>1502185431.4200001</v>
      </c>
      <c r="D4270" s="9">
        <v>807641413.99000001</v>
      </c>
      <c r="E4270" s="9">
        <v>2695689887.6199999</v>
      </c>
    </row>
    <row r="4271" spans="1:5" ht="15.75" thickBot="1" x14ac:dyDescent="0.3">
      <c r="A4271" s="10">
        <v>21</v>
      </c>
      <c r="B4271" s="92" t="s">
        <v>7</v>
      </c>
      <c r="C4271" s="12">
        <v>937802560.41999996</v>
      </c>
      <c r="D4271" s="12">
        <v>444606245.99000001</v>
      </c>
      <c r="E4271" s="12">
        <v>972568751.88</v>
      </c>
    </row>
    <row r="4272" spans="1:5" ht="15.75" thickBot="1" x14ac:dyDescent="0.3">
      <c r="A4272" s="13">
        <v>2102</v>
      </c>
      <c r="B4272" s="89" t="s">
        <v>11</v>
      </c>
      <c r="C4272" s="15">
        <v>937802560.41999996</v>
      </c>
      <c r="D4272" s="15">
        <v>444606245.99000001</v>
      </c>
      <c r="E4272" s="15">
        <v>972568751.88</v>
      </c>
    </row>
    <row r="4273" spans="1:5" ht="15.75" thickBot="1" x14ac:dyDescent="0.3">
      <c r="A4273" s="16">
        <v>210201</v>
      </c>
      <c r="B4273" s="90" t="s">
        <v>12</v>
      </c>
      <c r="C4273" s="18">
        <v>937802560.41999996</v>
      </c>
      <c r="D4273" s="18">
        <v>444606245.99000001</v>
      </c>
      <c r="E4273" s="18">
        <v>972568751.88</v>
      </c>
    </row>
    <row r="4274" spans="1:5" ht="15.75" thickBot="1" x14ac:dyDescent="0.3">
      <c r="A4274" s="19">
        <v>21020111</v>
      </c>
      <c r="B4274" s="91" t="s">
        <v>342</v>
      </c>
      <c r="C4274" s="21">
        <v>842324562.41999996</v>
      </c>
      <c r="D4274" s="21">
        <v>444606245.99000001</v>
      </c>
      <c r="E4274" s="21">
        <v>909252071.88</v>
      </c>
    </row>
    <row r="4275" spans="1:5" ht="15.75" thickBot="1" x14ac:dyDescent="0.3">
      <c r="A4275" s="19">
        <v>21020127</v>
      </c>
      <c r="B4275" s="91" t="s">
        <v>109</v>
      </c>
      <c r="C4275" s="21">
        <v>65835000</v>
      </c>
      <c r="D4275" s="22">
        <v>0</v>
      </c>
      <c r="E4275" s="21">
        <v>24200000</v>
      </c>
    </row>
    <row r="4276" spans="1:5" ht="15.75" thickBot="1" x14ac:dyDescent="0.3">
      <c r="A4276" s="19">
        <v>21020146</v>
      </c>
      <c r="B4276" s="91" t="s">
        <v>343</v>
      </c>
      <c r="C4276" s="21">
        <v>300000</v>
      </c>
      <c r="D4276" s="22">
        <v>0</v>
      </c>
      <c r="E4276" s="21">
        <v>600000</v>
      </c>
    </row>
    <row r="4277" spans="1:5" ht="15.75" thickBot="1" x14ac:dyDescent="0.3">
      <c r="A4277" s="19">
        <v>21020155</v>
      </c>
      <c r="B4277" s="91" t="s">
        <v>344</v>
      </c>
      <c r="C4277" s="21">
        <v>20792998</v>
      </c>
      <c r="D4277" s="22">
        <v>0</v>
      </c>
      <c r="E4277" s="21">
        <v>32066425</v>
      </c>
    </row>
    <row r="4278" spans="1:5" ht="15.75" thickBot="1" x14ac:dyDescent="0.3">
      <c r="A4278" s="19">
        <v>21020174</v>
      </c>
      <c r="B4278" s="91" t="s">
        <v>345</v>
      </c>
      <c r="C4278" s="21">
        <v>8550000</v>
      </c>
      <c r="D4278" s="22">
        <v>0</v>
      </c>
      <c r="E4278" s="21">
        <v>6450255</v>
      </c>
    </row>
    <row r="4279" spans="1:5" ht="15.75" thickBot="1" x14ac:dyDescent="0.3">
      <c r="A4279" s="10">
        <v>22</v>
      </c>
      <c r="B4279" s="92" t="s">
        <v>19</v>
      </c>
      <c r="C4279" s="12">
        <v>76882871</v>
      </c>
      <c r="D4279" s="12">
        <v>62835168</v>
      </c>
      <c r="E4279" s="12">
        <v>186121135.74000001</v>
      </c>
    </row>
    <row r="4280" spans="1:5" ht="15.75" thickBot="1" x14ac:dyDescent="0.3">
      <c r="A4280" s="13">
        <v>2202</v>
      </c>
      <c r="B4280" s="89" t="s">
        <v>20</v>
      </c>
      <c r="C4280" s="15">
        <v>71882871</v>
      </c>
      <c r="D4280" s="15">
        <v>58585168</v>
      </c>
      <c r="E4280" s="15">
        <v>173520635.74000001</v>
      </c>
    </row>
    <row r="4281" spans="1:5" ht="15.75" thickBot="1" x14ac:dyDescent="0.3">
      <c r="A4281" s="16">
        <v>220201</v>
      </c>
      <c r="B4281" s="90" t="s">
        <v>21</v>
      </c>
      <c r="C4281" s="18">
        <v>3581111</v>
      </c>
      <c r="D4281" s="18">
        <v>3043945</v>
      </c>
      <c r="E4281" s="18">
        <v>9016163.5399999991</v>
      </c>
    </row>
    <row r="4282" spans="1:5" ht="15.75" thickBot="1" x14ac:dyDescent="0.3">
      <c r="A4282" s="19">
        <v>22020101</v>
      </c>
      <c r="B4282" s="91" t="s">
        <v>72</v>
      </c>
      <c r="C4282" s="21">
        <v>1956250</v>
      </c>
      <c r="D4282" s="21">
        <v>1662813</v>
      </c>
      <c r="E4282" s="21">
        <v>4925251</v>
      </c>
    </row>
    <row r="4283" spans="1:5" ht="15.75" thickBot="1" x14ac:dyDescent="0.3">
      <c r="A4283" s="19">
        <v>22020102</v>
      </c>
      <c r="B4283" s="91" t="s">
        <v>22</v>
      </c>
      <c r="C4283" s="21">
        <v>1624861</v>
      </c>
      <c r="D4283" s="21">
        <v>1381132</v>
      </c>
      <c r="E4283" s="21">
        <v>4090912.54</v>
      </c>
    </row>
    <row r="4284" spans="1:5" ht="15.75" thickBot="1" x14ac:dyDescent="0.3">
      <c r="A4284" s="16">
        <v>220202</v>
      </c>
      <c r="B4284" s="90" t="s">
        <v>23</v>
      </c>
      <c r="C4284" s="18">
        <v>3690000</v>
      </c>
      <c r="D4284" s="18">
        <v>3136500</v>
      </c>
      <c r="E4284" s="18">
        <v>9290313</v>
      </c>
    </row>
    <row r="4285" spans="1:5" ht="15.75" thickBot="1" x14ac:dyDescent="0.3">
      <c r="A4285" s="19">
        <v>22020201</v>
      </c>
      <c r="B4285" s="91" t="s">
        <v>24</v>
      </c>
      <c r="C4285" s="21">
        <v>1290000</v>
      </c>
      <c r="D4285" s="21">
        <v>1096500</v>
      </c>
      <c r="E4285" s="21">
        <v>3247833</v>
      </c>
    </row>
    <row r="4286" spans="1:5" ht="15.75" thickBot="1" x14ac:dyDescent="0.3">
      <c r="A4286" s="19">
        <v>22020202</v>
      </c>
      <c r="B4286" s="91" t="s">
        <v>25</v>
      </c>
      <c r="C4286" s="21">
        <v>2400000</v>
      </c>
      <c r="D4286" s="21">
        <v>2040000</v>
      </c>
      <c r="E4286" s="21">
        <v>6042480</v>
      </c>
    </row>
    <row r="4287" spans="1:5" ht="15.75" thickBot="1" x14ac:dyDescent="0.3">
      <c r="A4287" s="16">
        <v>220203</v>
      </c>
      <c r="B4287" s="90" t="s">
        <v>28</v>
      </c>
      <c r="C4287" s="18">
        <v>12753750</v>
      </c>
      <c r="D4287" s="18">
        <v>10838138</v>
      </c>
      <c r="E4287" s="18">
        <v>32102563.280000001</v>
      </c>
    </row>
    <row r="4288" spans="1:5" ht="15.75" thickBot="1" x14ac:dyDescent="0.3">
      <c r="A4288" s="19">
        <v>22020301</v>
      </c>
      <c r="B4288" s="91" t="s">
        <v>29</v>
      </c>
      <c r="C4288" s="21">
        <v>1612500</v>
      </c>
      <c r="D4288" s="21">
        <v>1370625</v>
      </c>
      <c r="E4288" s="21">
        <v>4059791.25</v>
      </c>
    </row>
    <row r="4289" spans="1:5" ht="15.75" thickBot="1" x14ac:dyDescent="0.3">
      <c r="A4289" s="19">
        <v>22020304</v>
      </c>
      <c r="B4289" s="91" t="s">
        <v>61</v>
      </c>
      <c r="C4289" s="21">
        <v>322500</v>
      </c>
      <c r="D4289" s="21">
        <v>274125</v>
      </c>
      <c r="E4289" s="21">
        <v>811958.25</v>
      </c>
    </row>
    <row r="4290" spans="1:5" ht="15.75" thickBot="1" x14ac:dyDescent="0.3">
      <c r="A4290" s="19">
        <v>22020305</v>
      </c>
      <c r="B4290" s="91" t="s">
        <v>31</v>
      </c>
      <c r="C4290" s="21">
        <v>1075000</v>
      </c>
      <c r="D4290" s="21">
        <v>911200</v>
      </c>
      <c r="E4290" s="21">
        <v>2698974.4</v>
      </c>
    </row>
    <row r="4291" spans="1:5" ht="15.75" thickBot="1" x14ac:dyDescent="0.3">
      <c r="A4291" s="19">
        <v>22020306</v>
      </c>
      <c r="B4291" s="91" t="s">
        <v>89</v>
      </c>
      <c r="C4291" s="21">
        <v>806250</v>
      </c>
      <c r="D4291" s="21">
        <v>685313</v>
      </c>
      <c r="E4291" s="21">
        <v>2029895.63</v>
      </c>
    </row>
    <row r="4292" spans="1:5" ht="15.75" thickBot="1" x14ac:dyDescent="0.3">
      <c r="A4292" s="19">
        <v>22020307</v>
      </c>
      <c r="B4292" s="91" t="s">
        <v>123</v>
      </c>
      <c r="C4292" s="21">
        <v>6250000</v>
      </c>
      <c r="D4292" s="21">
        <v>5312500</v>
      </c>
      <c r="E4292" s="21">
        <v>15735625</v>
      </c>
    </row>
    <row r="4293" spans="1:5" ht="15.75" thickBot="1" x14ac:dyDescent="0.3">
      <c r="A4293" s="19">
        <v>22020308</v>
      </c>
      <c r="B4293" s="91" t="s">
        <v>73</v>
      </c>
      <c r="C4293" s="21">
        <v>107500</v>
      </c>
      <c r="D4293" s="21">
        <v>91375</v>
      </c>
      <c r="E4293" s="21">
        <v>270652.75</v>
      </c>
    </row>
    <row r="4294" spans="1:5" ht="15.75" thickBot="1" x14ac:dyDescent="0.3">
      <c r="A4294" s="19">
        <v>22020309</v>
      </c>
      <c r="B4294" s="91" t="s">
        <v>32</v>
      </c>
      <c r="C4294" s="21">
        <v>2580000</v>
      </c>
      <c r="D4294" s="21">
        <v>2193000</v>
      </c>
      <c r="E4294" s="21">
        <v>6495666</v>
      </c>
    </row>
    <row r="4295" spans="1:5" ht="15.75" thickBot="1" x14ac:dyDescent="0.3">
      <c r="A4295" s="16">
        <v>220204</v>
      </c>
      <c r="B4295" s="90" t="s">
        <v>33</v>
      </c>
      <c r="C4295" s="18">
        <v>5921100</v>
      </c>
      <c r="D4295" s="18">
        <v>5032936</v>
      </c>
      <c r="E4295" s="18">
        <v>14907504.470000001</v>
      </c>
    </row>
    <row r="4296" spans="1:5" ht="30.75" thickBot="1" x14ac:dyDescent="0.3">
      <c r="A4296" s="19">
        <v>22020401</v>
      </c>
      <c r="B4296" s="91" t="s">
        <v>34</v>
      </c>
      <c r="C4296" s="21">
        <v>2150000</v>
      </c>
      <c r="D4296" s="21">
        <v>1827500</v>
      </c>
      <c r="E4296" s="21">
        <v>5413006</v>
      </c>
    </row>
    <row r="4297" spans="1:5" ht="15.75" thickBot="1" x14ac:dyDescent="0.3">
      <c r="A4297" s="19">
        <v>22020402</v>
      </c>
      <c r="B4297" s="91" t="s">
        <v>35</v>
      </c>
      <c r="C4297" s="21">
        <v>838500</v>
      </c>
      <c r="D4297" s="21">
        <v>712725</v>
      </c>
      <c r="E4297" s="21">
        <v>2111091.4500000002</v>
      </c>
    </row>
    <row r="4298" spans="1:5" ht="30.75" thickBot="1" x14ac:dyDescent="0.3">
      <c r="A4298" s="19">
        <v>22020403</v>
      </c>
      <c r="B4298" s="91" t="s">
        <v>36</v>
      </c>
      <c r="C4298" s="21">
        <v>578350</v>
      </c>
      <c r="D4298" s="21">
        <v>491598</v>
      </c>
      <c r="E4298" s="21">
        <v>1456111.8</v>
      </c>
    </row>
    <row r="4299" spans="1:5" ht="15.75" thickBot="1" x14ac:dyDescent="0.3">
      <c r="A4299" s="19">
        <v>22020404</v>
      </c>
      <c r="B4299" s="91" t="s">
        <v>37</v>
      </c>
      <c r="C4299" s="21">
        <v>215000</v>
      </c>
      <c r="D4299" s="21">
        <v>182750</v>
      </c>
      <c r="E4299" s="21">
        <v>541305.5</v>
      </c>
    </row>
    <row r="4300" spans="1:5" ht="15.75" thickBot="1" x14ac:dyDescent="0.3">
      <c r="A4300" s="19">
        <v>22020405</v>
      </c>
      <c r="B4300" s="91" t="s">
        <v>38</v>
      </c>
      <c r="C4300" s="21">
        <v>1397500</v>
      </c>
      <c r="D4300" s="21">
        <v>1187875</v>
      </c>
      <c r="E4300" s="21">
        <v>3518485.75</v>
      </c>
    </row>
    <row r="4301" spans="1:5" ht="15.75" thickBot="1" x14ac:dyDescent="0.3">
      <c r="A4301" s="19">
        <v>22020406</v>
      </c>
      <c r="B4301" s="91" t="s">
        <v>39</v>
      </c>
      <c r="C4301" s="21">
        <v>741750</v>
      </c>
      <c r="D4301" s="21">
        <v>630488</v>
      </c>
      <c r="E4301" s="21">
        <v>1867503.98</v>
      </c>
    </row>
    <row r="4302" spans="1:5" ht="15.75" thickBot="1" x14ac:dyDescent="0.3">
      <c r="A4302" s="16">
        <v>220205</v>
      </c>
      <c r="B4302" s="90" t="s">
        <v>40</v>
      </c>
      <c r="C4302" s="18">
        <v>3581111</v>
      </c>
      <c r="D4302" s="18">
        <v>3043945</v>
      </c>
      <c r="E4302" s="18">
        <v>9016163.1600000001</v>
      </c>
    </row>
    <row r="4303" spans="1:5" ht="15.75" thickBot="1" x14ac:dyDescent="0.3">
      <c r="A4303" s="19">
        <v>22020501</v>
      </c>
      <c r="B4303" s="91" t="s">
        <v>41</v>
      </c>
      <c r="C4303" s="21">
        <v>1956250</v>
      </c>
      <c r="D4303" s="21">
        <v>1662813</v>
      </c>
      <c r="E4303" s="21">
        <v>4925250.63</v>
      </c>
    </row>
    <row r="4304" spans="1:5" ht="15.75" thickBot="1" x14ac:dyDescent="0.3">
      <c r="A4304" s="19">
        <v>22020502</v>
      </c>
      <c r="B4304" s="91" t="s">
        <v>130</v>
      </c>
      <c r="C4304" s="21">
        <v>1624861</v>
      </c>
      <c r="D4304" s="21">
        <v>1381132</v>
      </c>
      <c r="E4304" s="21">
        <v>4090912.54</v>
      </c>
    </row>
    <row r="4305" spans="1:5" ht="15.75" thickBot="1" x14ac:dyDescent="0.3">
      <c r="A4305" s="16">
        <v>220206</v>
      </c>
      <c r="B4305" s="90" t="s">
        <v>42</v>
      </c>
      <c r="C4305" s="18">
        <v>3690000</v>
      </c>
      <c r="D4305" s="18">
        <v>3136500</v>
      </c>
      <c r="E4305" s="18">
        <v>9290313</v>
      </c>
    </row>
    <row r="4306" spans="1:5" ht="15.75" thickBot="1" x14ac:dyDescent="0.3">
      <c r="A4306" s="19">
        <v>22020601</v>
      </c>
      <c r="B4306" s="91" t="s">
        <v>43</v>
      </c>
      <c r="C4306" s="21">
        <v>1290000</v>
      </c>
      <c r="D4306" s="21">
        <v>1096500</v>
      </c>
      <c r="E4306" s="21">
        <v>3247833</v>
      </c>
    </row>
    <row r="4307" spans="1:5" ht="15.75" thickBot="1" x14ac:dyDescent="0.3">
      <c r="A4307" s="19">
        <v>22020603</v>
      </c>
      <c r="B4307" s="91" t="s">
        <v>162</v>
      </c>
      <c r="C4307" s="21">
        <v>2400000</v>
      </c>
      <c r="D4307" s="21">
        <v>2040000</v>
      </c>
      <c r="E4307" s="21">
        <v>6042480</v>
      </c>
    </row>
    <row r="4308" spans="1:5" ht="30.75" thickBot="1" x14ac:dyDescent="0.3">
      <c r="A4308" s="16">
        <v>220207</v>
      </c>
      <c r="B4308" s="90" t="s">
        <v>74</v>
      </c>
      <c r="C4308" s="18">
        <v>4603750</v>
      </c>
      <c r="D4308" s="18">
        <v>2558500</v>
      </c>
      <c r="E4308" s="18">
        <v>7578232</v>
      </c>
    </row>
    <row r="4309" spans="1:5" ht="15.75" thickBot="1" x14ac:dyDescent="0.3">
      <c r="A4309" s="19">
        <v>22020701</v>
      </c>
      <c r="B4309" s="91" t="s">
        <v>131</v>
      </c>
      <c r="C4309" s="21">
        <v>2322500</v>
      </c>
      <c r="D4309" s="21">
        <v>1370625</v>
      </c>
      <c r="E4309" s="21">
        <v>4059791.25</v>
      </c>
    </row>
    <row r="4310" spans="1:5" ht="15.75" thickBot="1" x14ac:dyDescent="0.3">
      <c r="A4310" s="19">
        <v>22020702</v>
      </c>
      <c r="B4310" s="91" t="s">
        <v>90</v>
      </c>
      <c r="C4310" s="21">
        <v>1075000</v>
      </c>
      <c r="D4310" s="21">
        <v>274125</v>
      </c>
      <c r="E4310" s="21">
        <v>811913.25</v>
      </c>
    </row>
    <row r="4311" spans="1:5" ht="15.75" thickBot="1" x14ac:dyDescent="0.3">
      <c r="A4311" s="19">
        <v>22020703</v>
      </c>
      <c r="B4311" s="91" t="s">
        <v>151</v>
      </c>
      <c r="C4311" s="21">
        <v>1206250</v>
      </c>
      <c r="D4311" s="21">
        <v>913750</v>
      </c>
      <c r="E4311" s="21">
        <v>2706527.5</v>
      </c>
    </row>
    <row r="4312" spans="1:5" ht="15.75" thickBot="1" x14ac:dyDescent="0.3">
      <c r="A4312" s="16">
        <v>220208</v>
      </c>
      <c r="B4312" s="90" t="s">
        <v>45</v>
      </c>
      <c r="C4312" s="18">
        <v>8687500</v>
      </c>
      <c r="D4312" s="18">
        <v>5997813</v>
      </c>
      <c r="E4312" s="18">
        <v>17765500.629999999</v>
      </c>
    </row>
    <row r="4313" spans="1:5" ht="15.75" thickBot="1" x14ac:dyDescent="0.3">
      <c r="A4313" s="19">
        <v>22020801</v>
      </c>
      <c r="B4313" s="91" t="s">
        <v>46</v>
      </c>
      <c r="C4313" s="21">
        <v>2580000</v>
      </c>
      <c r="D4313" s="21">
        <v>685313</v>
      </c>
      <c r="E4313" s="21">
        <v>2029875.63</v>
      </c>
    </row>
    <row r="4314" spans="1:5" ht="15.75" thickBot="1" x14ac:dyDescent="0.3">
      <c r="A4314" s="19">
        <v>22020803</v>
      </c>
      <c r="B4314" s="91" t="s">
        <v>47</v>
      </c>
      <c r="C4314" s="21">
        <v>6107500</v>
      </c>
      <c r="D4314" s="21">
        <v>5312500</v>
      </c>
      <c r="E4314" s="21">
        <v>15735625</v>
      </c>
    </row>
    <row r="4315" spans="1:5" ht="15.75" thickBot="1" x14ac:dyDescent="0.3">
      <c r="A4315" s="16">
        <v>220209</v>
      </c>
      <c r="B4315" s="90" t="s">
        <v>48</v>
      </c>
      <c r="C4315" s="18">
        <v>2988500</v>
      </c>
      <c r="D4315" s="18">
        <v>2540225</v>
      </c>
      <c r="E4315" s="18">
        <v>7524146.4500000002</v>
      </c>
    </row>
    <row r="4316" spans="1:5" ht="15.75" thickBot="1" x14ac:dyDescent="0.3">
      <c r="A4316" s="19">
        <v>22020901</v>
      </c>
      <c r="B4316" s="91" t="s">
        <v>49</v>
      </c>
      <c r="C4316" s="21">
        <v>2150000</v>
      </c>
      <c r="D4316" s="21">
        <v>1827500</v>
      </c>
      <c r="E4316" s="21">
        <v>5413055</v>
      </c>
    </row>
    <row r="4317" spans="1:5" ht="15.75" thickBot="1" x14ac:dyDescent="0.3">
      <c r="A4317" s="19">
        <v>22020902</v>
      </c>
      <c r="B4317" s="91" t="s">
        <v>254</v>
      </c>
      <c r="C4317" s="21">
        <v>838500</v>
      </c>
      <c r="D4317" s="21">
        <v>712725</v>
      </c>
      <c r="E4317" s="21">
        <v>2111091.4500000002</v>
      </c>
    </row>
    <row r="4318" spans="1:5" ht="15.75" thickBot="1" x14ac:dyDescent="0.3">
      <c r="A4318" s="16">
        <v>220210</v>
      </c>
      <c r="B4318" s="90" t="s">
        <v>50</v>
      </c>
      <c r="C4318" s="18">
        <v>22386049</v>
      </c>
      <c r="D4318" s="18">
        <v>19256666</v>
      </c>
      <c r="E4318" s="18">
        <v>57029736.210000001</v>
      </c>
    </row>
    <row r="4319" spans="1:5" ht="15.75" thickBot="1" x14ac:dyDescent="0.3">
      <c r="A4319" s="19">
        <v>22021001</v>
      </c>
      <c r="B4319" s="91" t="s">
        <v>51</v>
      </c>
      <c r="C4319" s="21">
        <v>215000</v>
      </c>
      <c r="D4319" s="21">
        <v>182750</v>
      </c>
      <c r="E4319" s="21">
        <v>541305.5</v>
      </c>
    </row>
    <row r="4320" spans="1:5" ht="15.75" thickBot="1" x14ac:dyDescent="0.3">
      <c r="A4320" s="19">
        <v>22021002</v>
      </c>
      <c r="B4320" s="91" t="s">
        <v>52</v>
      </c>
      <c r="C4320" s="21">
        <v>4397500</v>
      </c>
      <c r="D4320" s="21">
        <v>3966397</v>
      </c>
      <c r="E4320" s="21">
        <v>11748466.880000001</v>
      </c>
    </row>
    <row r="4321" spans="1:5" ht="15.75" thickBot="1" x14ac:dyDescent="0.3">
      <c r="A4321" s="19">
        <v>22021003</v>
      </c>
      <c r="B4321" s="91" t="s">
        <v>53</v>
      </c>
      <c r="C4321" s="21">
        <v>741750</v>
      </c>
      <c r="D4321" s="21">
        <v>630488</v>
      </c>
      <c r="E4321" s="21">
        <v>1867303.98</v>
      </c>
    </row>
    <row r="4322" spans="1:5" ht="15.75" thickBot="1" x14ac:dyDescent="0.3">
      <c r="A4322" s="19">
        <v>22021004</v>
      </c>
      <c r="B4322" s="91" t="s">
        <v>54</v>
      </c>
      <c r="C4322" s="21">
        <v>1533702.5</v>
      </c>
      <c r="D4322" s="21">
        <v>1303648</v>
      </c>
      <c r="E4322" s="21">
        <v>3860103.04</v>
      </c>
    </row>
    <row r="4323" spans="1:5" ht="15.75" thickBot="1" x14ac:dyDescent="0.3">
      <c r="A4323" s="19">
        <v>22021005</v>
      </c>
      <c r="B4323" s="91" t="s">
        <v>346</v>
      </c>
      <c r="C4323" s="21">
        <v>2500000</v>
      </c>
      <c r="D4323" s="21">
        <v>2125000</v>
      </c>
      <c r="E4323" s="21">
        <v>6294250</v>
      </c>
    </row>
    <row r="4324" spans="1:5" ht="15.75" thickBot="1" x14ac:dyDescent="0.3">
      <c r="A4324" s="19">
        <v>22021006</v>
      </c>
      <c r="B4324" s="91" t="s">
        <v>55</v>
      </c>
      <c r="C4324" s="21">
        <v>625220</v>
      </c>
      <c r="D4324" s="21">
        <v>531437</v>
      </c>
      <c r="E4324" s="21">
        <v>1574116.39</v>
      </c>
    </row>
    <row r="4325" spans="1:5" ht="15.75" thickBot="1" x14ac:dyDescent="0.3">
      <c r="A4325" s="19">
        <v>22021007</v>
      </c>
      <c r="B4325" s="91" t="s">
        <v>56</v>
      </c>
      <c r="C4325" s="21">
        <v>1343750</v>
      </c>
      <c r="D4325" s="21">
        <v>1142188</v>
      </c>
      <c r="E4325" s="21">
        <v>3383156.38</v>
      </c>
    </row>
    <row r="4326" spans="1:5" ht="15.75" thickBot="1" x14ac:dyDescent="0.3">
      <c r="A4326" s="19">
        <v>22021008</v>
      </c>
      <c r="B4326" s="91" t="s">
        <v>76</v>
      </c>
      <c r="C4326" s="21">
        <v>430000</v>
      </c>
      <c r="D4326" s="21">
        <v>365500</v>
      </c>
      <c r="E4326" s="21">
        <v>1082612</v>
      </c>
    </row>
    <row r="4327" spans="1:5" ht="15.75" thickBot="1" x14ac:dyDescent="0.3">
      <c r="A4327" s="19">
        <v>22021009</v>
      </c>
      <c r="B4327" s="91" t="s">
        <v>57</v>
      </c>
      <c r="C4327" s="21">
        <v>924500</v>
      </c>
      <c r="D4327" s="21">
        <v>785825</v>
      </c>
      <c r="E4327" s="21">
        <v>2327613.65</v>
      </c>
    </row>
    <row r="4328" spans="1:5" ht="15.75" thickBot="1" x14ac:dyDescent="0.3">
      <c r="A4328" s="19">
        <v>22021010</v>
      </c>
      <c r="B4328" s="91" t="s">
        <v>251</v>
      </c>
      <c r="C4328" s="21">
        <v>9674626.5</v>
      </c>
      <c r="D4328" s="21">
        <v>8223433</v>
      </c>
      <c r="E4328" s="21">
        <v>24350808.399999999</v>
      </c>
    </row>
    <row r="4329" spans="1:5" ht="15.75" thickBot="1" x14ac:dyDescent="0.3">
      <c r="A4329" s="13">
        <v>2204</v>
      </c>
      <c r="B4329" s="89" t="s">
        <v>117</v>
      </c>
      <c r="C4329" s="15">
        <v>5000000</v>
      </c>
      <c r="D4329" s="15">
        <v>4250000</v>
      </c>
      <c r="E4329" s="15">
        <v>12600500</v>
      </c>
    </row>
    <row r="4330" spans="1:5" ht="15.75" thickBot="1" x14ac:dyDescent="0.3">
      <c r="A4330" s="16">
        <v>220401</v>
      </c>
      <c r="B4330" s="90" t="s">
        <v>118</v>
      </c>
      <c r="C4330" s="18">
        <v>5000000</v>
      </c>
      <c r="D4330" s="18">
        <v>4250000</v>
      </c>
      <c r="E4330" s="18">
        <v>12600500</v>
      </c>
    </row>
    <row r="4331" spans="1:5" ht="15.75" thickBot="1" x14ac:dyDescent="0.3">
      <c r="A4331" s="19">
        <v>22040109</v>
      </c>
      <c r="B4331" s="91" t="s">
        <v>119</v>
      </c>
      <c r="C4331" s="21">
        <v>5000000</v>
      </c>
      <c r="D4331" s="21">
        <v>4250000</v>
      </c>
      <c r="E4331" s="21">
        <v>12600500</v>
      </c>
    </row>
    <row r="4332" spans="1:5" ht="15.75" thickBot="1" x14ac:dyDescent="0.3">
      <c r="A4332" s="10">
        <v>23</v>
      </c>
      <c r="B4332" s="92" t="s">
        <v>64</v>
      </c>
      <c r="C4332" s="12">
        <v>487500000</v>
      </c>
      <c r="D4332" s="12">
        <v>300200000</v>
      </c>
      <c r="E4332" s="12">
        <v>1537000000</v>
      </c>
    </row>
    <row r="4333" spans="1:5" ht="15.75" thickBot="1" x14ac:dyDescent="0.3">
      <c r="A4333" s="13">
        <v>2301</v>
      </c>
      <c r="B4333" s="89" t="s">
        <v>65</v>
      </c>
      <c r="C4333" s="15">
        <v>132500000</v>
      </c>
      <c r="D4333" s="26">
        <v>0</v>
      </c>
      <c r="E4333" s="15">
        <v>187000000</v>
      </c>
    </row>
    <row r="4334" spans="1:5" ht="15.75" thickBot="1" x14ac:dyDescent="0.3">
      <c r="A4334" s="16">
        <v>230101</v>
      </c>
      <c r="B4334" s="90" t="s">
        <v>66</v>
      </c>
      <c r="C4334" s="18">
        <v>132500000</v>
      </c>
      <c r="D4334" s="23">
        <v>0</v>
      </c>
      <c r="E4334" s="18">
        <v>187000000</v>
      </c>
    </row>
    <row r="4335" spans="1:5" ht="15.75" thickBot="1" x14ac:dyDescent="0.3">
      <c r="A4335" s="19">
        <v>23010105</v>
      </c>
      <c r="B4335" s="91" t="s">
        <v>135</v>
      </c>
      <c r="C4335" s="21">
        <v>32500000</v>
      </c>
      <c r="D4335" s="22">
        <v>0</v>
      </c>
      <c r="E4335" s="21">
        <v>50000000</v>
      </c>
    </row>
    <row r="4336" spans="1:5" ht="15.75" thickBot="1" x14ac:dyDescent="0.3">
      <c r="A4336" s="19">
        <v>23010113</v>
      </c>
      <c r="B4336" s="91" t="s">
        <v>93</v>
      </c>
      <c r="C4336" s="22">
        <v>0</v>
      </c>
      <c r="D4336" s="22">
        <v>0</v>
      </c>
      <c r="E4336" s="21">
        <v>60000000</v>
      </c>
    </row>
    <row r="4337" spans="1:5" ht="15.75" thickBot="1" x14ac:dyDescent="0.3">
      <c r="A4337" s="19">
        <v>23010114</v>
      </c>
      <c r="B4337" s="91" t="s">
        <v>94</v>
      </c>
      <c r="C4337" s="21">
        <v>100000000</v>
      </c>
      <c r="D4337" s="22">
        <v>0</v>
      </c>
      <c r="E4337" s="21">
        <v>15000000</v>
      </c>
    </row>
    <row r="4338" spans="1:5" ht="15.75" thickBot="1" x14ac:dyDescent="0.3">
      <c r="A4338" s="19">
        <v>23010115</v>
      </c>
      <c r="B4338" s="91" t="s">
        <v>136</v>
      </c>
      <c r="C4338" s="22">
        <v>0</v>
      </c>
      <c r="D4338" s="22">
        <v>0</v>
      </c>
      <c r="E4338" s="21">
        <v>2000000</v>
      </c>
    </row>
    <row r="4339" spans="1:5" ht="15.75" thickBot="1" x14ac:dyDescent="0.3">
      <c r="A4339" s="19">
        <v>23010123</v>
      </c>
      <c r="B4339" s="91" t="s">
        <v>78</v>
      </c>
      <c r="C4339" s="22">
        <v>0</v>
      </c>
      <c r="D4339" s="22">
        <v>0</v>
      </c>
      <c r="E4339" s="21">
        <v>25000000</v>
      </c>
    </row>
    <row r="4340" spans="1:5" ht="15.75" thickBot="1" x14ac:dyDescent="0.3">
      <c r="A4340" s="19">
        <v>23010125</v>
      </c>
      <c r="B4340" s="91" t="s">
        <v>95</v>
      </c>
      <c r="C4340" s="22">
        <v>0</v>
      </c>
      <c r="D4340" s="22">
        <v>0</v>
      </c>
      <c r="E4340" s="21">
        <v>25000000</v>
      </c>
    </row>
    <row r="4341" spans="1:5" ht="15.75" thickBot="1" x14ac:dyDescent="0.3">
      <c r="A4341" s="19">
        <v>23010128</v>
      </c>
      <c r="B4341" s="91" t="s">
        <v>96</v>
      </c>
      <c r="C4341" s="22">
        <v>0</v>
      </c>
      <c r="D4341" s="22">
        <v>0</v>
      </c>
      <c r="E4341" s="21">
        <v>10000000</v>
      </c>
    </row>
    <row r="4342" spans="1:5" ht="15.75" thickBot="1" x14ac:dyDescent="0.3">
      <c r="A4342" s="13">
        <v>2302</v>
      </c>
      <c r="B4342" s="89" t="s">
        <v>81</v>
      </c>
      <c r="C4342" s="15">
        <v>275000000</v>
      </c>
      <c r="D4342" s="15">
        <v>225000000</v>
      </c>
      <c r="E4342" s="15">
        <v>1205000000</v>
      </c>
    </row>
    <row r="4343" spans="1:5" ht="30.75" thickBot="1" x14ac:dyDescent="0.3">
      <c r="A4343" s="16">
        <v>230201</v>
      </c>
      <c r="B4343" s="90" t="s">
        <v>82</v>
      </c>
      <c r="C4343" s="18">
        <v>275000000</v>
      </c>
      <c r="D4343" s="18">
        <v>225000000</v>
      </c>
      <c r="E4343" s="18">
        <v>1205000000</v>
      </c>
    </row>
    <row r="4344" spans="1:5" ht="30.75" thickBot="1" x14ac:dyDescent="0.3">
      <c r="A4344" s="19">
        <v>23020102</v>
      </c>
      <c r="B4344" s="91" t="s">
        <v>276</v>
      </c>
      <c r="C4344" s="22">
        <v>0</v>
      </c>
      <c r="D4344" s="22">
        <v>0</v>
      </c>
      <c r="E4344" s="21">
        <v>205000000</v>
      </c>
    </row>
    <row r="4345" spans="1:5" ht="15.75" thickBot="1" x14ac:dyDescent="0.3">
      <c r="A4345" s="19">
        <v>23020114</v>
      </c>
      <c r="B4345" s="91" t="s">
        <v>168</v>
      </c>
      <c r="C4345" s="21">
        <v>25000000</v>
      </c>
      <c r="D4345" s="22">
        <v>0</v>
      </c>
      <c r="E4345" s="21">
        <v>500000000</v>
      </c>
    </row>
    <row r="4346" spans="1:5" ht="30.75" thickBot="1" x14ac:dyDescent="0.3">
      <c r="A4346" s="19">
        <v>23020118</v>
      </c>
      <c r="B4346" s="91" t="s">
        <v>100</v>
      </c>
      <c r="C4346" s="21">
        <v>250000000</v>
      </c>
      <c r="D4346" s="21">
        <v>225000000</v>
      </c>
      <c r="E4346" s="21">
        <v>500000000</v>
      </c>
    </row>
    <row r="4347" spans="1:5" ht="15.75" thickBot="1" x14ac:dyDescent="0.3">
      <c r="A4347" s="13">
        <v>2304</v>
      </c>
      <c r="B4347" s="89" t="s">
        <v>246</v>
      </c>
      <c r="C4347" s="26">
        <v>0</v>
      </c>
      <c r="D4347" s="26">
        <v>0</v>
      </c>
      <c r="E4347" s="15">
        <v>15000000</v>
      </c>
    </row>
    <row r="4348" spans="1:5" ht="30.75" thickBot="1" x14ac:dyDescent="0.3">
      <c r="A4348" s="16">
        <v>230401</v>
      </c>
      <c r="B4348" s="90" t="s">
        <v>247</v>
      </c>
      <c r="C4348" s="23">
        <v>0</v>
      </c>
      <c r="D4348" s="23">
        <v>0</v>
      </c>
      <c r="E4348" s="18">
        <v>15000000</v>
      </c>
    </row>
    <row r="4349" spans="1:5" ht="15.75" thickBot="1" x14ac:dyDescent="0.3">
      <c r="A4349" s="19">
        <v>23040101</v>
      </c>
      <c r="B4349" s="91" t="s">
        <v>248</v>
      </c>
      <c r="C4349" s="22">
        <v>0</v>
      </c>
      <c r="D4349" s="22">
        <v>0</v>
      </c>
      <c r="E4349" s="21">
        <v>15000000</v>
      </c>
    </row>
    <row r="4350" spans="1:5" ht="15.75" thickBot="1" x14ac:dyDescent="0.3">
      <c r="A4350" s="13">
        <v>2305</v>
      </c>
      <c r="B4350" s="89" t="s">
        <v>84</v>
      </c>
      <c r="C4350" s="15">
        <v>80000000</v>
      </c>
      <c r="D4350" s="15">
        <v>75200000</v>
      </c>
      <c r="E4350" s="15">
        <v>130000000</v>
      </c>
    </row>
    <row r="4351" spans="1:5" ht="15.75" thickBot="1" x14ac:dyDescent="0.3">
      <c r="A4351" s="16">
        <v>230501</v>
      </c>
      <c r="B4351" s="90" t="s">
        <v>85</v>
      </c>
      <c r="C4351" s="18">
        <v>80000000</v>
      </c>
      <c r="D4351" s="18">
        <v>75200000</v>
      </c>
      <c r="E4351" s="18">
        <v>130000000</v>
      </c>
    </row>
    <row r="4352" spans="1:5" ht="15.75" thickBot="1" x14ac:dyDescent="0.3">
      <c r="A4352" s="19">
        <v>23050104</v>
      </c>
      <c r="B4352" s="91" t="s">
        <v>268</v>
      </c>
      <c r="C4352" s="22">
        <v>0</v>
      </c>
      <c r="D4352" s="22">
        <v>0</v>
      </c>
      <c r="E4352" s="21">
        <v>110000000</v>
      </c>
    </row>
    <row r="4353" spans="1:5" ht="15.75" thickBot="1" x14ac:dyDescent="0.3">
      <c r="A4353" s="19">
        <v>23050128</v>
      </c>
      <c r="B4353" s="91" t="s">
        <v>347</v>
      </c>
      <c r="C4353" s="21">
        <v>80000000</v>
      </c>
      <c r="D4353" s="21">
        <v>75200000</v>
      </c>
      <c r="E4353" s="21">
        <v>20000000</v>
      </c>
    </row>
    <row r="4354" spans="1:5" ht="15.75" thickBot="1" x14ac:dyDescent="0.3">
      <c r="A4354" s="24"/>
      <c r="B4354" s="93"/>
      <c r="C4354" s="25"/>
      <c r="D4354" s="25"/>
      <c r="E4354" s="25"/>
    </row>
    <row r="4355" spans="1:5" ht="31.5" customHeight="1" thickBot="1" x14ac:dyDescent="0.3">
      <c r="A4355" s="144" t="s">
        <v>348</v>
      </c>
      <c r="B4355" s="145"/>
      <c r="C4355" s="145"/>
      <c r="D4355" s="145"/>
      <c r="E4355" s="146"/>
    </row>
    <row r="4356" spans="1:5" ht="45.75" thickBot="1" x14ac:dyDescent="0.3">
      <c r="A4356" s="97" t="s">
        <v>1</v>
      </c>
      <c r="B4356" s="94" t="s">
        <v>2</v>
      </c>
      <c r="C4356" s="98" t="s">
        <v>3</v>
      </c>
      <c r="D4356" s="98" t="s">
        <v>4</v>
      </c>
      <c r="E4356" s="98" t="s">
        <v>5</v>
      </c>
    </row>
    <row r="4357" spans="1:5" ht="15.75" thickBot="1" x14ac:dyDescent="0.3">
      <c r="A4357" s="7">
        <v>2</v>
      </c>
      <c r="B4357" s="95" t="s">
        <v>6</v>
      </c>
      <c r="C4357" s="9">
        <v>2382701548.3299999</v>
      </c>
      <c r="D4357" s="9">
        <v>1829335383.5699999</v>
      </c>
      <c r="E4357" s="9">
        <v>2662765510</v>
      </c>
    </row>
    <row r="4358" spans="1:5" ht="15.75" thickBot="1" x14ac:dyDescent="0.3">
      <c r="A4358" s="10">
        <v>21</v>
      </c>
      <c r="B4358" s="92" t="s">
        <v>7</v>
      </c>
      <c r="C4358" s="12">
        <v>1831920098.3299999</v>
      </c>
      <c r="D4358" s="12">
        <v>1425740129.47</v>
      </c>
      <c r="E4358" s="12">
        <v>1925525010</v>
      </c>
    </row>
    <row r="4359" spans="1:5" ht="15.75" thickBot="1" x14ac:dyDescent="0.3">
      <c r="A4359" s="13">
        <v>2101</v>
      </c>
      <c r="B4359" s="89" t="s">
        <v>8</v>
      </c>
      <c r="C4359" s="15">
        <v>1415484303.49</v>
      </c>
      <c r="D4359" s="15">
        <v>1108218892.8299999</v>
      </c>
      <c r="E4359" s="15">
        <v>1498013345</v>
      </c>
    </row>
    <row r="4360" spans="1:5" ht="15.75" thickBot="1" x14ac:dyDescent="0.3">
      <c r="A4360" s="16">
        <v>210101</v>
      </c>
      <c r="B4360" s="90" t="s">
        <v>9</v>
      </c>
      <c r="C4360" s="18">
        <v>1415484303.49</v>
      </c>
      <c r="D4360" s="18">
        <v>1108218892.8299999</v>
      </c>
      <c r="E4360" s="18">
        <v>1498013345</v>
      </c>
    </row>
    <row r="4361" spans="1:5" ht="15.75" thickBot="1" x14ac:dyDescent="0.3">
      <c r="A4361" s="19">
        <v>21010101</v>
      </c>
      <c r="B4361" s="91" t="s">
        <v>10</v>
      </c>
      <c r="C4361" s="21">
        <v>1415484303.49</v>
      </c>
      <c r="D4361" s="21">
        <v>1108218892.8299999</v>
      </c>
      <c r="E4361" s="21">
        <v>1498013345</v>
      </c>
    </row>
    <row r="4362" spans="1:5" ht="15.75" thickBot="1" x14ac:dyDescent="0.3">
      <c r="A4362" s="13">
        <v>2102</v>
      </c>
      <c r="B4362" s="89" t="s">
        <v>11</v>
      </c>
      <c r="C4362" s="15">
        <v>416435794.83999997</v>
      </c>
      <c r="D4362" s="15">
        <v>317521236.63999999</v>
      </c>
      <c r="E4362" s="15">
        <v>427511665</v>
      </c>
    </row>
    <row r="4363" spans="1:5" ht="15.75" thickBot="1" x14ac:dyDescent="0.3">
      <c r="A4363" s="16">
        <v>210201</v>
      </c>
      <c r="B4363" s="90" t="s">
        <v>12</v>
      </c>
      <c r="C4363" s="18">
        <v>416435794.83999997</v>
      </c>
      <c r="D4363" s="18">
        <v>317521236.63999999</v>
      </c>
      <c r="E4363" s="18">
        <v>427511665</v>
      </c>
    </row>
    <row r="4364" spans="1:5" ht="15.75" thickBot="1" x14ac:dyDescent="0.3">
      <c r="A4364" s="19">
        <v>21020102</v>
      </c>
      <c r="B4364" s="91" t="s">
        <v>174</v>
      </c>
      <c r="C4364" s="21">
        <v>339105</v>
      </c>
      <c r="D4364" s="22">
        <v>0</v>
      </c>
      <c r="E4364" s="22">
        <v>0</v>
      </c>
    </row>
    <row r="4365" spans="1:5" ht="15.75" thickBot="1" x14ac:dyDescent="0.3">
      <c r="A4365" s="19">
        <v>21020113</v>
      </c>
      <c r="B4365" s="91" t="s">
        <v>242</v>
      </c>
      <c r="C4365" s="21">
        <v>456168.06</v>
      </c>
      <c r="D4365" s="21">
        <v>342099.18</v>
      </c>
      <c r="E4365" s="21">
        <v>456135</v>
      </c>
    </row>
    <row r="4366" spans="1:5" ht="15.75" thickBot="1" x14ac:dyDescent="0.3">
      <c r="A4366" s="19">
        <v>21020122</v>
      </c>
      <c r="B4366" s="91" t="s">
        <v>234</v>
      </c>
      <c r="C4366" s="21">
        <v>23519096.149999999</v>
      </c>
      <c r="D4366" s="21">
        <v>18580237.949999999</v>
      </c>
      <c r="E4366" s="21">
        <v>25006025</v>
      </c>
    </row>
    <row r="4367" spans="1:5" ht="15.75" thickBot="1" x14ac:dyDescent="0.3">
      <c r="A4367" s="19">
        <v>21020151</v>
      </c>
      <c r="B4367" s="91" t="s">
        <v>187</v>
      </c>
      <c r="C4367" s="21">
        <v>23519096.149999999</v>
      </c>
      <c r="D4367" s="21">
        <v>18580237.949999999</v>
      </c>
      <c r="E4367" s="21">
        <v>25006025</v>
      </c>
    </row>
    <row r="4368" spans="1:5" ht="15.75" thickBot="1" x14ac:dyDescent="0.3">
      <c r="A4368" s="19">
        <v>21020153</v>
      </c>
      <c r="B4368" s="91" t="s">
        <v>16</v>
      </c>
      <c r="C4368" s="21">
        <v>318601903.24000001</v>
      </c>
      <c r="D4368" s="21">
        <v>241888473.63</v>
      </c>
      <c r="E4368" s="21">
        <v>327560305</v>
      </c>
    </row>
    <row r="4369" spans="1:5" ht="15.75" thickBot="1" x14ac:dyDescent="0.3">
      <c r="A4369" s="19">
        <v>21020162</v>
      </c>
      <c r="B4369" s="91" t="s">
        <v>111</v>
      </c>
      <c r="C4369" s="21">
        <v>3189211.11</v>
      </c>
      <c r="D4369" s="21">
        <v>1712927.15</v>
      </c>
      <c r="E4369" s="21">
        <v>9003000</v>
      </c>
    </row>
    <row r="4370" spans="1:5" ht="15.75" thickBot="1" x14ac:dyDescent="0.3">
      <c r="A4370" s="19">
        <v>21020167</v>
      </c>
      <c r="B4370" s="91" t="s">
        <v>192</v>
      </c>
      <c r="C4370" s="21">
        <v>46811215.130000003</v>
      </c>
      <c r="D4370" s="21">
        <v>36417260.780000001</v>
      </c>
      <c r="E4370" s="21">
        <v>40480175</v>
      </c>
    </row>
    <row r="4371" spans="1:5" ht="15.75" thickBot="1" x14ac:dyDescent="0.3">
      <c r="A4371" s="10">
        <v>22</v>
      </c>
      <c r="B4371" s="92" t="s">
        <v>19</v>
      </c>
      <c r="C4371" s="12">
        <v>115781450</v>
      </c>
      <c r="D4371" s="12">
        <v>69701370</v>
      </c>
      <c r="E4371" s="12">
        <v>129240500</v>
      </c>
    </row>
    <row r="4372" spans="1:5" ht="15.75" thickBot="1" x14ac:dyDescent="0.3">
      <c r="A4372" s="13">
        <v>2202</v>
      </c>
      <c r="B4372" s="89" t="s">
        <v>20</v>
      </c>
      <c r="C4372" s="15">
        <v>107612500</v>
      </c>
      <c r="D4372" s="15">
        <v>64747620</v>
      </c>
      <c r="E4372" s="15">
        <v>124562500</v>
      </c>
    </row>
    <row r="4373" spans="1:5" ht="15.75" thickBot="1" x14ac:dyDescent="0.3">
      <c r="A4373" s="16">
        <v>220201</v>
      </c>
      <c r="B4373" s="90" t="s">
        <v>21</v>
      </c>
      <c r="C4373" s="18">
        <v>10000000</v>
      </c>
      <c r="D4373" s="18">
        <v>6605615</v>
      </c>
      <c r="E4373" s="18">
        <v>13000000</v>
      </c>
    </row>
    <row r="4374" spans="1:5" ht="15.75" thickBot="1" x14ac:dyDescent="0.3">
      <c r="A4374" s="19">
        <v>22020102</v>
      </c>
      <c r="B4374" s="91" t="s">
        <v>22</v>
      </c>
      <c r="C4374" s="21">
        <v>10000000</v>
      </c>
      <c r="D4374" s="21">
        <v>6605615</v>
      </c>
      <c r="E4374" s="21">
        <v>13000000</v>
      </c>
    </row>
    <row r="4375" spans="1:5" ht="15.75" thickBot="1" x14ac:dyDescent="0.3">
      <c r="A4375" s="16">
        <v>220202</v>
      </c>
      <c r="B4375" s="90" t="s">
        <v>23</v>
      </c>
      <c r="C4375" s="18">
        <v>1762500</v>
      </c>
      <c r="D4375" s="18">
        <v>58100</v>
      </c>
      <c r="E4375" s="18">
        <v>1762500</v>
      </c>
    </row>
    <row r="4376" spans="1:5" ht="15.75" thickBot="1" x14ac:dyDescent="0.3">
      <c r="A4376" s="19">
        <v>22020201</v>
      </c>
      <c r="B4376" s="91" t="s">
        <v>24</v>
      </c>
      <c r="C4376" s="21">
        <v>262500</v>
      </c>
      <c r="D4376" s="21">
        <v>58100</v>
      </c>
      <c r="E4376" s="21">
        <v>262500</v>
      </c>
    </row>
    <row r="4377" spans="1:5" ht="15.75" thickBot="1" x14ac:dyDescent="0.3">
      <c r="A4377" s="19">
        <v>22020205</v>
      </c>
      <c r="B4377" s="91" t="s">
        <v>27</v>
      </c>
      <c r="C4377" s="21">
        <v>1500000</v>
      </c>
      <c r="D4377" s="22">
        <v>0</v>
      </c>
      <c r="E4377" s="21">
        <v>1500000</v>
      </c>
    </row>
    <row r="4378" spans="1:5" ht="15.75" thickBot="1" x14ac:dyDescent="0.3">
      <c r="A4378" s="16">
        <v>220203</v>
      </c>
      <c r="B4378" s="90" t="s">
        <v>28</v>
      </c>
      <c r="C4378" s="18">
        <v>35150000</v>
      </c>
      <c r="D4378" s="18">
        <v>18408440</v>
      </c>
      <c r="E4378" s="18">
        <v>37750000</v>
      </c>
    </row>
    <row r="4379" spans="1:5" ht="15.75" thickBot="1" x14ac:dyDescent="0.3">
      <c r="A4379" s="19">
        <v>22020301</v>
      </c>
      <c r="B4379" s="91" t="s">
        <v>29</v>
      </c>
      <c r="C4379" s="21">
        <v>8000000</v>
      </c>
      <c r="D4379" s="21">
        <v>5479250</v>
      </c>
      <c r="E4379" s="21">
        <v>7000000</v>
      </c>
    </row>
    <row r="4380" spans="1:5" ht="15.75" thickBot="1" x14ac:dyDescent="0.3">
      <c r="A4380" s="19">
        <v>22020303</v>
      </c>
      <c r="B4380" s="91" t="s">
        <v>30</v>
      </c>
      <c r="C4380" s="21">
        <v>900000</v>
      </c>
      <c r="D4380" s="21">
        <v>152200</v>
      </c>
      <c r="E4380" s="21">
        <v>500000</v>
      </c>
    </row>
    <row r="4381" spans="1:5" ht="15.75" thickBot="1" x14ac:dyDescent="0.3">
      <c r="A4381" s="19">
        <v>22020305</v>
      </c>
      <c r="B4381" s="91" t="s">
        <v>31</v>
      </c>
      <c r="C4381" s="21">
        <v>10000000</v>
      </c>
      <c r="D4381" s="21">
        <v>6693400</v>
      </c>
      <c r="E4381" s="21">
        <v>13000000</v>
      </c>
    </row>
    <row r="4382" spans="1:5" ht="15.75" thickBot="1" x14ac:dyDescent="0.3">
      <c r="A4382" s="19">
        <v>22020306</v>
      </c>
      <c r="B4382" s="91" t="s">
        <v>89</v>
      </c>
      <c r="C4382" s="21">
        <v>250000</v>
      </c>
      <c r="D4382" s="21">
        <v>145000</v>
      </c>
      <c r="E4382" s="21">
        <v>250000</v>
      </c>
    </row>
    <row r="4383" spans="1:5" ht="15.75" thickBot="1" x14ac:dyDescent="0.3">
      <c r="A4383" s="19">
        <v>22020307</v>
      </c>
      <c r="B4383" s="91" t="s">
        <v>123</v>
      </c>
      <c r="C4383" s="21">
        <v>9000000</v>
      </c>
      <c r="D4383" s="21">
        <v>2841090</v>
      </c>
      <c r="E4383" s="21">
        <v>12000000</v>
      </c>
    </row>
    <row r="4384" spans="1:5" ht="15.75" thickBot="1" x14ac:dyDescent="0.3">
      <c r="A4384" s="19">
        <v>22020309</v>
      </c>
      <c r="B4384" s="91" t="s">
        <v>32</v>
      </c>
      <c r="C4384" s="21">
        <v>2000000</v>
      </c>
      <c r="D4384" s="21">
        <v>1768500</v>
      </c>
      <c r="E4384" s="21">
        <v>2000000</v>
      </c>
    </row>
    <row r="4385" spans="1:5" ht="15.75" thickBot="1" x14ac:dyDescent="0.3">
      <c r="A4385" s="19">
        <v>22020310</v>
      </c>
      <c r="B4385" s="91" t="s">
        <v>150</v>
      </c>
      <c r="C4385" s="21">
        <v>5000000</v>
      </c>
      <c r="D4385" s="21">
        <v>1329000</v>
      </c>
      <c r="E4385" s="21">
        <v>3000000</v>
      </c>
    </row>
    <row r="4386" spans="1:5" ht="15.75" thickBot="1" x14ac:dyDescent="0.3">
      <c r="A4386" s="16">
        <v>220204</v>
      </c>
      <c r="B4386" s="90" t="s">
        <v>33</v>
      </c>
      <c r="C4386" s="18">
        <v>18000000</v>
      </c>
      <c r="D4386" s="18">
        <v>12193780</v>
      </c>
      <c r="E4386" s="18">
        <v>17500000</v>
      </c>
    </row>
    <row r="4387" spans="1:5" ht="30.75" thickBot="1" x14ac:dyDescent="0.3">
      <c r="A4387" s="19">
        <v>22020401</v>
      </c>
      <c r="B4387" s="91" t="s">
        <v>34</v>
      </c>
      <c r="C4387" s="21">
        <v>2250000</v>
      </c>
      <c r="D4387" s="21">
        <v>1834200</v>
      </c>
      <c r="E4387" s="21">
        <v>2000000</v>
      </c>
    </row>
    <row r="4388" spans="1:5" ht="15.75" thickBot="1" x14ac:dyDescent="0.3">
      <c r="A4388" s="19">
        <v>22020402</v>
      </c>
      <c r="B4388" s="91" t="s">
        <v>35</v>
      </c>
      <c r="C4388" s="21">
        <v>1500000</v>
      </c>
      <c r="D4388" s="21">
        <v>609000</v>
      </c>
      <c r="E4388" s="21">
        <v>1000000</v>
      </c>
    </row>
    <row r="4389" spans="1:5" ht="30.75" thickBot="1" x14ac:dyDescent="0.3">
      <c r="A4389" s="19">
        <v>22020403</v>
      </c>
      <c r="B4389" s="91" t="s">
        <v>36</v>
      </c>
      <c r="C4389" s="21">
        <v>6250000</v>
      </c>
      <c r="D4389" s="21">
        <v>5007225</v>
      </c>
      <c r="E4389" s="21">
        <v>7000000</v>
      </c>
    </row>
    <row r="4390" spans="1:5" ht="15.75" thickBot="1" x14ac:dyDescent="0.3">
      <c r="A4390" s="19">
        <v>22020404</v>
      </c>
      <c r="B4390" s="91" t="s">
        <v>37</v>
      </c>
      <c r="C4390" s="21">
        <v>3000000</v>
      </c>
      <c r="D4390" s="21">
        <v>1135300</v>
      </c>
      <c r="E4390" s="21">
        <v>2000000</v>
      </c>
    </row>
    <row r="4391" spans="1:5" ht="15.75" thickBot="1" x14ac:dyDescent="0.3">
      <c r="A4391" s="19">
        <v>22020405</v>
      </c>
      <c r="B4391" s="91" t="s">
        <v>38</v>
      </c>
      <c r="C4391" s="21">
        <v>2500000</v>
      </c>
      <c r="D4391" s="21">
        <v>1579255</v>
      </c>
      <c r="E4391" s="21">
        <v>3200000</v>
      </c>
    </row>
    <row r="4392" spans="1:5" ht="15.75" thickBot="1" x14ac:dyDescent="0.3">
      <c r="A4392" s="19">
        <v>22020406</v>
      </c>
      <c r="B4392" s="91" t="s">
        <v>39</v>
      </c>
      <c r="C4392" s="21">
        <v>2500000</v>
      </c>
      <c r="D4392" s="21">
        <v>2028800</v>
      </c>
      <c r="E4392" s="21">
        <v>2300000</v>
      </c>
    </row>
    <row r="4393" spans="1:5" ht="15.75" thickBot="1" x14ac:dyDescent="0.3">
      <c r="A4393" s="16">
        <v>220205</v>
      </c>
      <c r="B4393" s="90" t="s">
        <v>40</v>
      </c>
      <c r="C4393" s="18">
        <v>5000000</v>
      </c>
      <c r="D4393" s="23">
        <v>0</v>
      </c>
      <c r="E4393" s="18">
        <v>5000000</v>
      </c>
    </row>
    <row r="4394" spans="1:5" ht="15.75" thickBot="1" x14ac:dyDescent="0.3">
      <c r="A4394" s="19">
        <v>22020501</v>
      </c>
      <c r="B4394" s="91" t="s">
        <v>41</v>
      </c>
      <c r="C4394" s="21">
        <v>5000000</v>
      </c>
      <c r="D4394" s="22">
        <v>0</v>
      </c>
      <c r="E4394" s="21">
        <v>5000000</v>
      </c>
    </row>
    <row r="4395" spans="1:5" ht="30.75" thickBot="1" x14ac:dyDescent="0.3">
      <c r="A4395" s="16">
        <v>220207</v>
      </c>
      <c r="B4395" s="90" t="s">
        <v>74</v>
      </c>
      <c r="C4395" s="18">
        <v>100000</v>
      </c>
      <c r="D4395" s="18">
        <v>80000</v>
      </c>
      <c r="E4395" s="18">
        <v>150000</v>
      </c>
    </row>
    <row r="4396" spans="1:5" ht="15.75" thickBot="1" x14ac:dyDescent="0.3">
      <c r="A4396" s="19">
        <v>22020703</v>
      </c>
      <c r="B4396" s="91" t="s">
        <v>151</v>
      </c>
      <c r="C4396" s="21">
        <v>100000</v>
      </c>
      <c r="D4396" s="21">
        <v>80000</v>
      </c>
      <c r="E4396" s="21">
        <v>150000</v>
      </c>
    </row>
    <row r="4397" spans="1:5" ht="15.75" thickBot="1" x14ac:dyDescent="0.3">
      <c r="A4397" s="16">
        <v>220208</v>
      </c>
      <c r="B4397" s="90" t="s">
        <v>45</v>
      </c>
      <c r="C4397" s="18">
        <v>6500000</v>
      </c>
      <c r="D4397" s="18">
        <v>3674815</v>
      </c>
      <c r="E4397" s="18">
        <v>7500000</v>
      </c>
    </row>
    <row r="4398" spans="1:5" ht="15.75" thickBot="1" x14ac:dyDescent="0.3">
      <c r="A4398" s="19">
        <v>22020801</v>
      </c>
      <c r="B4398" s="91" t="s">
        <v>46</v>
      </c>
      <c r="C4398" s="21">
        <v>4000000</v>
      </c>
      <c r="D4398" s="21">
        <v>2019065</v>
      </c>
      <c r="E4398" s="21">
        <v>4000000</v>
      </c>
    </row>
    <row r="4399" spans="1:5" ht="15.75" thickBot="1" x14ac:dyDescent="0.3">
      <c r="A4399" s="19">
        <v>22020803</v>
      </c>
      <c r="B4399" s="91" t="s">
        <v>47</v>
      </c>
      <c r="C4399" s="21">
        <v>2500000</v>
      </c>
      <c r="D4399" s="21">
        <v>1655750</v>
      </c>
      <c r="E4399" s="21">
        <v>3500000</v>
      </c>
    </row>
    <row r="4400" spans="1:5" ht="15.75" thickBot="1" x14ac:dyDescent="0.3">
      <c r="A4400" s="16">
        <v>220210</v>
      </c>
      <c r="B4400" s="90" t="s">
        <v>50</v>
      </c>
      <c r="C4400" s="18">
        <v>31100000</v>
      </c>
      <c r="D4400" s="18">
        <v>23726870</v>
      </c>
      <c r="E4400" s="18">
        <v>41900000</v>
      </c>
    </row>
    <row r="4401" spans="1:5" ht="15.75" thickBot="1" x14ac:dyDescent="0.3">
      <c r="A4401" s="19">
        <v>22021001</v>
      </c>
      <c r="B4401" s="91" t="s">
        <v>51</v>
      </c>
      <c r="C4401" s="21">
        <v>1600000</v>
      </c>
      <c r="D4401" s="21">
        <v>1068250</v>
      </c>
      <c r="E4401" s="21">
        <v>1500000</v>
      </c>
    </row>
    <row r="4402" spans="1:5" ht="15.75" thickBot="1" x14ac:dyDescent="0.3">
      <c r="A4402" s="19">
        <v>22021002</v>
      </c>
      <c r="B4402" s="91" t="s">
        <v>52</v>
      </c>
      <c r="C4402" s="21">
        <v>7500000</v>
      </c>
      <c r="D4402" s="21">
        <v>5564800</v>
      </c>
      <c r="E4402" s="21">
        <v>8500000</v>
      </c>
    </row>
    <row r="4403" spans="1:5" ht="15.75" thickBot="1" x14ac:dyDescent="0.3">
      <c r="A4403" s="19">
        <v>22021003</v>
      </c>
      <c r="B4403" s="91" t="s">
        <v>53</v>
      </c>
      <c r="C4403" s="21">
        <v>150000</v>
      </c>
      <c r="D4403" s="21">
        <v>110820</v>
      </c>
      <c r="E4403" s="21">
        <v>150000</v>
      </c>
    </row>
    <row r="4404" spans="1:5" ht="15.75" thickBot="1" x14ac:dyDescent="0.3">
      <c r="A4404" s="19">
        <v>22021009</v>
      </c>
      <c r="B4404" s="91" t="s">
        <v>57</v>
      </c>
      <c r="C4404" s="21">
        <v>750000</v>
      </c>
      <c r="D4404" s="22">
        <v>0</v>
      </c>
      <c r="E4404" s="21">
        <v>750000</v>
      </c>
    </row>
    <row r="4405" spans="1:5" ht="15.75" thickBot="1" x14ac:dyDescent="0.3">
      <c r="A4405" s="19">
        <v>22021010</v>
      </c>
      <c r="B4405" s="91" t="s">
        <v>251</v>
      </c>
      <c r="C4405" s="21">
        <v>20000000</v>
      </c>
      <c r="D4405" s="21">
        <v>16333000</v>
      </c>
      <c r="E4405" s="21">
        <v>30000000</v>
      </c>
    </row>
    <row r="4406" spans="1:5" ht="15.75" thickBot="1" x14ac:dyDescent="0.3">
      <c r="A4406" s="19">
        <v>22021021</v>
      </c>
      <c r="B4406" s="91" t="s">
        <v>106</v>
      </c>
      <c r="C4406" s="21">
        <v>1100000</v>
      </c>
      <c r="D4406" s="21">
        <v>650000</v>
      </c>
      <c r="E4406" s="21">
        <v>1000000</v>
      </c>
    </row>
    <row r="4407" spans="1:5" ht="15.75" thickBot="1" x14ac:dyDescent="0.3">
      <c r="A4407" s="13">
        <v>2204</v>
      </c>
      <c r="B4407" s="89" t="s">
        <v>117</v>
      </c>
      <c r="C4407" s="15">
        <v>1500000</v>
      </c>
      <c r="D4407" s="15">
        <v>219500</v>
      </c>
      <c r="E4407" s="15">
        <v>1000000</v>
      </c>
    </row>
    <row r="4408" spans="1:5" ht="15.75" thickBot="1" x14ac:dyDescent="0.3">
      <c r="A4408" s="16">
        <v>220401</v>
      </c>
      <c r="B4408" s="90" t="s">
        <v>118</v>
      </c>
      <c r="C4408" s="18">
        <v>1500000</v>
      </c>
      <c r="D4408" s="18">
        <v>219500</v>
      </c>
      <c r="E4408" s="18">
        <v>1000000</v>
      </c>
    </row>
    <row r="4409" spans="1:5" ht="15.75" thickBot="1" x14ac:dyDescent="0.3">
      <c r="A4409" s="19">
        <v>22040109</v>
      </c>
      <c r="B4409" s="91" t="s">
        <v>119</v>
      </c>
      <c r="C4409" s="21">
        <v>1500000</v>
      </c>
      <c r="D4409" s="21">
        <v>219500</v>
      </c>
      <c r="E4409" s="21">
        <v>1000000</v>
      </c>
    </row>
    <row r="4410" spans="1:5" ht="15.75" thickBot="1" x14ac:dyDescent="0.3">
      <c r="A4410" s="13">
        <v>2207</v>
      </c>
      <c r="B4410" s="89" t="s">
        <v>349</v>
      </c>
      <c r="C4410" s="15">
        <v>6668950</v>
      </c>
      <c r="D4410" s="15">
        <v>4734250</v>
      </c>
      <c r="E4410" s="15">
        <v>3678000</v>
      </c>
    </row>
    <row r="4411" spans="1:5" ht="30.75" thickBot="1" x14ac:dyDescent="0.3">
      <c r="A4411" s="16">
        <v>220701</v>
      </c>
      <c r="B4411" s="90" t="s">
        <v>350</v>
      </c>
      <c r="C4411" s="18">
        <v>6668950</v>
      </c>
      <c r="D4411" s="18">
        <v>4734250</v>
      </c>
      <c r="E4411" s="18">
        <v>3678000</v>
      </c>
    </row>
    <row r="4412" spans="1:5" ht="30.75" thickBot="1" x14ac:dyDescent="0.3">
      <c r="A4412" s="19">
        <v>22070103</v>
      </c>
      <c r="B4412" s="91" t="s">
        <v>351</v>
      </c>
      <c r="C4412" s="21">
        <v>6668950</v>
      </c>
      <c r="D4412" s="21">
        <v>4734250</v>
      </c>
      <c r="E4412" s="21">
        <v>3678000</v>
      </c>
    </row>
    <row r="4413" spans="1:5" ht="15.75" thickBot="1" x14ac:dyDescent="0.3">
      <c r="A4413" s="10">
        <v>23</v>
      </c>
      <c r="B4413" s="92" t="s">
        <v>64</v>
      </c>
      <c r="C4413" s="12">
        <v>435000000</v>
      </c>
      <c r="D4413" s="12">
        <v>333893884.10000002</v>
      </c>
      <c r="E4413" s="12">
        <v>608000000</v>
      </c>
    </row>
    <row r="4414" spans="1:5" ht="15.75" thickBot="1" x14ac:dyDescent="0.3">
      <c r="A4414" s="13">
        <v>2301</v>
      </c>
      <c r="B4414" s="89" t="s">
        <v>65</v>
      </c>
      <c r="C4414" s="15">
        <v>10000000</v>
      </c>
      <c r="D4414" s="26">
        <v>0</v>
      </c>
      <c r="E4414" s="26">
        <v>0</v>
      </c>
    </row>
    <row r="4415" spans="1:5" ht="15.75" thickBot="1" x14ac:dyDescent="0.3">
      <c r="A4415" s="16">
        <v>230101</v>
      </c>
      <c r="B4415" s="90" t="s">
        <v>66</v>
      </c>
      <c r="C4415" s="18">
        <v>10000000</v>
      </c>
      <c r="D4415" s="23">
        <v>0</v>
      </c>
      <c r="E4415" s="23">
        <v>0</v>
      </c>
    </row>
    <row r="4416" spans="1:5" ht="15.75" thickBot="1" x14ac:dyDescent="0.3">
      <c r="A4416" s="19">
        <v>23010104</v>
      </c>
      <c r="B4416" s="91" t="s">
        <v>92</v>
      </c>
      <c r="C4416" s="21">
        <v>10000000</v>
      </c>
      <c r="D4416" s="22">
        <v>0</v>
      </c>
      <c r="E4416" s="22">
        <v>0</v>
      </c>
    </row>
    <row r="4417" spans="1:5" ht="15.75" thickBot="1" x14ac:dyDescent="0.3">
      <c r="A4417" s="13">
        <v>2302</v>
      </c>
      <c r="B4417" s="89" t="s">
        <v>81</v>
      </c>
      <c r="C4417" s="15">
        <v>355000000</v>
      </c>
      <c r="D4417" s="15">
        <v>333693884.10000002</v>
      </c>
      <c r="E4417" s="15">
        <v>508000000</v>
      </c>
    </row>
    <row r="4418" spans="1:5" ht="30.75" thickBot="1" x14ac:dyDescent="0.3">
      <c r="A4418" s="16">
        <v>230201</v>
      </c>
      <c r="B4418" s="90" t="s">
        <v>82</v>
      </c>
      <c r="C4418" s="18">
        <v>355000000</v>
      </c>
      <c r="D4418" s="18">
        <v>333693884.10000002</v>
      </c>
      <c r="E4418" s="18">
        <v>508000000</v>
      </c>
    </row>
    <row r="4419" spans="1:5" ht="15.75" thickBot="1" x14ac:dyDescent="0.3">
      <c r="A4419" s="19">
        <v>23020114</v>
      </c>
      <c r="B4419" s="91" t="s">
        <v>168</v>
      </c>
      <c r="C4419" s="21">
        <v>5000000</v>
      </c>
      <c r="D4419" s="22">
        <v>0</v>
      </c>
      <c r="E4419" s="21">
        <v>50000000</v>
      </c>
    </row>
    <row r="4420" spans="1:5" ht="30.75" thickBot="1" x14ac:dyDescent="0.3">
      <c r="A4420" s="19">
        <v>23020118</v>
      </c>
      <c r="B4420" s="91" t="s">
        <v>100</v>
      </c>
      <c r="C4420" s="21">
        <v>350000000</v>
      </c>
      <c r="D4420" s="21">
        <v>333693884.10000002</v>
      </c>
      <c r="E4420" s="21">
        <v>458000000</v>
      </c>
    </row>
    <row r="4421" spans="1:5" ht="15.75" thickBot="1" x14ac:dyDescent="0.3">
      <c r="A4421" s="13">
        <v>2303</v>
      </c>
      <c r="B4421" s="89" t="s">
        <v>68</v>
      </c>
      <c r="C4421" s="15">
        <v>70000000</v>
      </c>
      <c r="D4421" s="15">
        <v>200000</v>
      </c>
      <c r="E4421" s="15">
        <v>100000000</v>
      </c>
    </row>
    <row r="4422" spans="1:5" ht="30.75" thickBot="1" x14ac:dyDescent="0.3">
      <c r="A4422" s="16">
        <v>230301</v>
      </c>
      <c r="B4422" s="90" t="s">
        <v>69</v>
      </c>
      <c r="C4422" s="18">
        <v>70000000</v>
      </c>
      <c r="D4422" s="18">
        <v>200000</v>
      </c>
      <c r="E4422" s="18">
        <v>100000000</v>
      </c>
    </row>
    <row r="4423" spans="1:5" ht="30.75" thickBot="1" x14ac:dyDescent="0.3">
      <c r="A4423" s="19">
        <v>23030101</v>
      </c>
      <c r="B4423" s="91" t="s">
        <v>70</v>
      </c>
      <c r="C4423" s="21">
        <v>50000000</v>
      </c>
      <c r="D4423" s="22">
        <v>0</v>
      </c>
      <c r="E4423" s="21">
        <v>70000000</v>
      </c>
    </row>
    <row r="4424" spans="1:5" ht="15.75" thickBot="1" x14ac:dyDescent="0.3">
      <c r="A4424" s="19">
        <v>23030103</v>
      </c>
      <c r="B4424" s="91" t="s">
        <v>124</v>
      </c>
      <c r="C4424" s="21">
        <v>20000000</v>
      </c>
      <c r="D4424" s="21">
        <v>200000</v>
      </c>
      <c r="E4424" s="21">
        <v>30000000</v>
      </c>
    </row>
    <row r="4425" spans="1:5" ht="15.75" thickBot="1" x14ac:dyDescent="0.3">
      <c r="A4425" s="24"/>
      <c r="B4425" s="93"/>
      <c r="C4425" s="25"/>
      <c r="D4425" s="25"/>
      <c r="E4425" s="25"/>
    </row>
    <row r="4426" spans="1:5" ht="15.75" thickBot="1" x14ac:dyDescent="0.3">
      <c r="A4426" s="144" t="s">
        <v>352</v>
      </c>
      <c r="B4426" s="145"/>
      <c r="C4426" s="145"/>
      <c r="D4426" s="145"/>
      <c r="E4426" s="146"/>
    </row>
    <row r="4427" spans="1:5" ht="45.75" thickBot="1" x14ac:dyDescent="0.3">
      <c r="A4427" s="97" t="s">
        <v>1</v>
      </c>
      <c r="B4427" s="94" t="s">
        <v>2</v>
      </c>
      <c r="C4427" s="98" t="s">
        <v>3</v>
      </c>
      <c r="D4427" s="98" t="s">
        <v>4</v>
      </c>
      <c r="E4427" s="98" t="s">
        <v>5</v>
      </c>
    </row>
    <row r="4428" spans="1:5" ht="15.75" thickBot="1" x14ac:dyDescent="0.3">
      <c r="A4428" s="7">
        <v>2</v>
      </c>
      <c r="B4428" s="95" t="s">
        <v>6</v>
      </c>
      <c r="C4428" s="9">
        <v>1156122412.02</v>
      </c>
      <c r="D4428" s="9">
        <v>793769506.33000004</v>
      </c>
      <c r="E4428" s="9">
        <v>1185056887.2</v>
      </c>
    </row>
    <row r="4429" spans="1:5" ht="15.75" thickBot="1" x14ac:dyDescent="0.3">
      <c r="A4429" s="10">
        <v>21</v>
      </c>
      <c r="B4429" s="92" t="s">
        <v>7</v>
      </c>
      <c r="C4429" s="12">
        <v>1028012412.02</v>
      </c>
      <c r="D4429" s="12">
        <v>756677334.08000004</v>
      </c>
      <c r="E4429" s="12">
        <v>1021463237.2</v>
      </c>
    </row>
    <row r="4430" spans="1:5" ht="15.75" thickBot="1" x14ac:dyDescent="0.3">
      <c r="A4430" s="13">
        <v>2101</v>
      </c>
      <c r="B4430" s="89" t="s">
        <v>8</v>
      </c>
      <c r="C4430" s="15">
        <v>801815805.53999996</v>
      </c>
      <c r="D4430" s="15">
        <v>593324048.12</v>
      </c>
      <c r="E4430" s="15">
        <v>798081073.08000004</v>
      </c>
    </row>
    <row r="4431" spans="1:5" ht="15.75" thickBot="1" x14ac:dyDescent="0.3">
      <c r="A4431" s="16">
        <v>210101</v>
      </c>
      <c r="B4431" s="90" t="s">
        <v>9</v>
      </c>
      <c r="C4431" s="18">
        <v>801815805.53999996</v>
      </c>
      <c r="D4431" s="18">
        <v>593324048.12</v>
      </c>
      <c r="E4431" s="18">
        <v>798081073.08000004</v>
      </c>
    </row>
    <row r="4432" spans="1:5" ht="15.75" thickBot="1" x14ac:dyDescent="0.3">
      <c r="A4432" s="19">
        <v>21010101</v>
      </c>
      <c r="B4432" s="91" t="s">
        <v>10</v>
      </c>
      <c r="C4432" s="21">
        <v>801815805.53999996</v>
      </c>
      <c r="D4432" s="21">
        <v>593324048.12</v>
      </c>
      <c r="E4432" s="21">
        <v>798081073.08000004</v>
      </c>
    </row>
    <row r="4433" spans="1:5" ht="15.75" thickBot="1" x14ac:dyDescent="0.3">
      <c r="A4433" s="13">
        <v>2102</v>
      </c>
      <c r="B4433" s="89" t="s">
        <v>11</v>
      </c>
      <c r="C4433" s="15">
        <v>226196606.47999999</v>
      </c>
      <c r="D4433" s="15">
        <v>163353285.96000001</v>
      </c>
      <c r="E4433" s="15">
        <v>223382164.12</v>
      </c>
    </row>
    <row r="4434" spans="1:5" ht="15.75" thickBot="1" x14ac:dyDescent="0.3">
      <c r="A4434" s="16">
        <v>210201</v>
      </c>
      <c r="B4434" s="90" t="s">
        <v>12</v>
      </c>
      <c r="C4434" s="18">
        <v>226196606.47999999</v>
      </c>
      <c r="D4434" s="18">
        <v>163353285.96000001</v>
      </c>
      <c r="E4434" s="18">
        <v>223382164.12</v>
      </c>
    </row>
    <row r="4435" spans="1:5" ht="15.75" thickBot="1" x14ac:dyDescent="0.3">
      <c r="A4435" s="19">
        <v>21020102</v>
      </c>
      <c r="B4435" s="91" t="s">
        <v>174</v>
      </c>
      <c r="C4435" s="21">
        <v>1956815.18</v>
      </c>
      <c r="D4435" s="21">
        <v>1634024.81</v>
      </c>
      <c r="E4435" s="22">
        <v>0</v>
      </c>
    </row>
    <row r="4436" spans="1:5" ht="15.75" thickBot="1" x14ac:dyDescent="0.3">
      <c r="A4436" s="19">
        <v>21020122</v>
      </c>
      <c r="B4436" s="91" t="s">
        <v>234</v>
      </c>
      <c r="C4436" s="21">
        <v>11188238.960000001</v>
      </c>
      <c r="D4436" s="21">
        <v>8247110.6600000001</v>
      </c>
      <c r="E4436" s="21">
        <v>11002516.32</v>
      </c>
    </row>
    <row r="4437" spans="1:5" ht="15.75" thickBot="1" x14ac:dyDescent="0.3">
      <c r="A4437" s="19">
        <v>21020127</v>
      </c>
      <c r="B4437" s="91" t="s">
        <v>109</v>
      </c>
      <c r="C4437" s="21">
        <v>59522.09</v>
      </c>
      <c r="D4437" s="21">
        <v>35000</v>
      </c>
      <c r="E4437" s="22">
        <v>0</v>
      </c>
    </row>
    <row r="4438" spans="1:5" ht="15.75" thickBot="1" x14ac:dyDescent="0.3">
      <c r="A4438" s="19">
        <v>21020151</v>
      </c>
      <c r="B4438" s="91" t="s">
        <v>187</v>
      </c>
      <c r="C4438" s="21">
        <v>11188238.960000001</v>
      </c>
      <c r="D4438" s="21">
        <v>7331005.8499999996</v>
      </c>
      <c r="E4438" s="21">
        <v>11002516.32</v>
      </c>
    </row>
    <row r="4439" spans="1:5" ht="15.75" thickBot="1" x14ac:dyDescent="0.3">
      <c r="A4439" s="19">
        <v>21020153</v>
      </c>
      <c r="B4439" s="91" t="s">
        <v>16</v>
      </c>
      <c r="C4439" s="21">
        <v>173990816.41</v>
      </c>
      <c r="D4439" s="21">
        <v>128723139.88</v>
      </c>
      <c r="E4439" s="21">
        <v>173994245.24000001</v>
      </c>
    </row>
    <row r="4440" spans="1:5" ht="15.75" thickBot="1" x14ac:dyDescent="0.3">
      <c r="A4440" s="19">
        <v>21020162</v>
      </c>
      <c r="B4440" s="91" t="s">
        <v>111</v>
      </c>
      <c r="C4440" s="21">
        <v>5548504.2599999998</v>
      </c>
      <c r="D4440" s="21">
        <v>1208931.53</v>
      </c>
      <c r="E4440" s="21">
        <v>6057453.1500000004</v>
      </c>
    </row>
    <row r="4441" spans="1:5" ht="15.75" thickBot="1" x14ac:dyDescent="0.3">
      <c r="A4441" s="19">
        <v>21020165</v>
      </c>
      <c r="B4441" s="91" t="s">
        <v>228</v>
      </c>
      <c r="C4441" s="21">
        <v>227694.81</v>
      </c>
      <c r="D4441" s="21">
        <v>45984</v>
      </c>
      <c r="E4441" s="22">
        <v>0</v>
      </c>
    </row>
    <row r="4442" spans="1:5" ht="15.75" thickBot="1" x14ac:dyDescent="0.3">
      <c r="A4442" s="19">
        <v>21020167</v>
      </c>
      <c r="B4442" s="91" t="s">
        <v>192</v>
      </c>
      <c r="C4442" s="21">
        <v>22036775.82</v>
      </c>
      <c r="D4442" s="21">
        <v>16128089.23</v>
      </c>
      <c r="E4442" s="21">
        <v>21325433.09</v>
      </c>
    </row>
    <row r="4443" spans="1:5" ht="15.75" thickBot="1" x14ac:dyDescent="0.3">
      <c r="A4443" s="10">
        <v>22</v>
      </c>
      <c r="B4443" s="92" t="s">
        <v>19</v>
      </c>
      <c r="C4443" s="12">
        <v>70910000</v>
      </c>
      <c r="D4443" s="12">
        <v>35745172.25</v>
      </c>
      <c r="E4443" s="12">
        <v>98513650</v>
      </c>
    </row>
    <row r="4444" spans="1:5" ht="15.75" thickBot="1" x14ac:dyDescent="0.3">
      <c r="A4444" s="13">
        <v>2202</v>
      </c>
      <c r="B4444" s="89" t="s">
        <v>20</v>
      </c>
      <c r="C4444" s="15">
        <v>53410000</v>
      </c>
      <c r="D4444" s="15">
        <v>33435172.25</v>
      </c>
      <c r="E4444" s="15">
        <v>67513650</v>
      </c>
    </row>
    <row r="4445" spans="1:5" ht="15.75" thickBot="1" x14ac:dyDescent="0.3">
      <c r="A4445" s="16">
        <v>220201</v>
      </c>
      <c r="B4445" s="90" t="s">
        <v>21</v>
      </c>
      <c r="C4445" s="18">
        <v>4021000</v>
      </c>
      <c r="D4445" s="18">
        <v>3394125</v>
      </c>
      <c r="E4445" s="18">
        <v>10000000</v>
      </c>
    </row>
    <row r="4446" spans="1:5" ht="15.75" thickBot="1" x14ac:dyDescent="0.3">
      <c r="A4446" s="19">
        <v>22020102</v>
      </c>
      <c r="B4446" s="91" t="s">
        <v>22</v>
      </c>
      <c r="C4446" s="21">
        <v>4021000</v>
      </c>
      <c r="D4446" s="21">
        <v>3394125</v>
      </c>
      <c r="E4446" s="21">
        <v>10000000</v>
      </c>
    </row>
    <row r="4447" spans="1:5" ht="15.75" thickBot="1" x14ac:dyDescent="0.3">
      <c r="A4447" s="16">
        <v>220202</v>
      </c>
      <c r="B4447" s="90" t="s">
        <v>23</v>
      </c>
      <c r="C4447" s="18">
        <v>825000</v>
      </c>
      <c r="D4447" s="18">
        <v>458700</v>
      </c>
      <c r="E4447" s="18">
        <v>600000</v>
      </c>
    </row>
    <row r="4448" spans="1:5" ht="15.75" thickBot="1" x14ac:dyDescent="0.3">
      <c r="A4448" s="19">
        <v>22020201</v>
      </c>
      <c r="B4448" s="91" t="s">
        <v>24</v>
      </c>
      <c r="C4448" s="21">
        <v>250000</v>
      </c>
      <c r="D4448" s="21">
        <v>191300</v>
      </c>
      <c r="E4448" s="21">
        <v>250000</v>
      </c>
    </row>
    <row r="4449" spans="1:5" ht="15.75" thickBot="1" x14ac:dyDescent="0.3">
      <c r="A4449" s="19">
        <v>22020202</v>
      </c>
      <c r="B4449" s="91" t="s">
        <v>25</v>
      </c>
      <c r="C4449" s="21">
        <v>125000</v>
      </c>
      <c r="D4449" s="21">
        <v>17400</v>
      </c>
      <c r="E4449" s="21">
        <v>100000</v>
      </c>
    </row>
    <row r="4450" spans="1:5" ht="15.75" thickBot="1" x14ac:dyDescent="0.3">
      <c r="A4450" s="19">
        <v>22020205</v>
      </c>
      <c r="B4450" s="91" t="s">
        <v>27</v>
      </c>
      <c r="C4450" s="21">
        <v>450000</v>
      </c>
      <c r="D4450" s="21">
        <v>250000</v>
      </c>
      <c r="E4450" s="21">
        <v>250000</v>
      </c>
    </row>
    <row r="4451" spans="1:5" ht="15.75" thickBot="1" x14ac:dyDescent="0.3">
      <c r="A4451" s="16">
        <v>220203</v>
      </c>
      <c r="B4451" s="90" t="s">
        <v>28</v>
      </c>
      <c r="C4451" s="18">
        <v>18300000</v>
      </c>
      <c r="D4451" s="18">
        <v>10285405</v>
      </c>
      <c r="E4451" s="18">
        <v>16000000</v>
      </c>
    </row>
    <row r="4452" spans="1:5" ht="15.75" thickBot="1" x14ac:dyDescent="0.3">
      <c r="A4452" s="19">
        <v>22020301</v>
      </c>
      <c r="B4452" s="91" t="s">
        <v>29</v>
      </c>
      <c r="C4452" s="21">
        <v>7100000</v>
      </c>
      <c r="D4452" s="21">
        <v>6527905</v>
      </c>
      <c r="E4452" s="21">
        <v>6000000</v>
      </c>
    </row>
    <row r="4453" spans="1:5" ht="15.75" thickBot="1" x14ac:dyDescent="0.3">
      <c r="A4453" s="19">
        <v>22020304</v>
      </c>
      <c r="B4453" s="91" t="s">
        <v>61</v>
      </c>
      <c r="C4453" s="21">
        <v>100000</v>
      </c>
      <c r="D4453" s="21">
        <v>70000</v>
      </c>
      <c r="E4453" s="21">
        <v>150000</v>
      </c>
    </row>
    <row r="4454" spans="1:5" ht="15.75" thickBot="1" x14ac:dyDescent="0.3">
      <c r="A4454" s="19">
        <v>22020305</v>
      </c>
      <c r="B4454" s="91" t="s">
        <v>31</v>
      </c>
      <c r="C4454" s="21">
        <v>3000000</v>
      </c>
      <c r="D4454" s="21">
        <v>190000</v>
      </c>
      <c r="E4454" s="21">
        <v>500000</v>
      </c>
    </row>
    <row r="4455" spans="1:5" ht="15.75" thickBot="1" x14ac:dyDescent="0.3">
      <c r="A4455" s="19">
        <v>22020306</v>
      </c>
      <c r="B4455" s="91" t="s">
        <v>89</v>
      </c>
      <c r="C4455" s="21">
        <v>3500000</v>
      </c>
      <c r="D4455" s="21">
        <v>2533500</v>
      </c>
      <c r="E4455" s="21">
        <v>7000000</v>
      </c>
    </row>
    <row r="4456" spans="1:5" ht="15.75" thickBot="1" x14ac:dyDescent="0.3">
      <c r="A4456" s="19">
        <v>22020307</v>
      </c>
      <c r="B4456" s="91" t="s">
        <v>123</v>
      </c>
      <c r="C4456" s="21">
        <v>350000</v>
      </c>
      <c r="D4456" s="21">
        <v>242000</v>
      </c>
      <c r="E4456" s="21">
        <v>500000</v>
      </c>
    </row>
    <row r="4457" spans="1:5" ht="15.75" thickBot="1" x14ac:dyDescent="0.3">
      <c r="A4457" s="19">
        <v>22020309</v>
      </c>
      <c r="B4457" s="91" t="s">
        <v>32</v>
      </c>
      <c r="C4457" s="21">
        <v>250000</v>
      </c>
      <c r="D4457" s="21">
        <v>24000</v>
      </c>
      <c r="E4457" s="21">
        <v>250000</v>
      </c>
    </row>
    <row r="4458" spans="1:5" ht="15.75" thickBot="1" x14ac:dyDescent="0.3">
      <c r="A4458" s="19">
        <v>22020310</v>
      </c>
      <c r="B4458" s="91" t="s">
        <v>150</v>
      </c>
      <c r="C4458" s="21">
        <v>4000000</v>
      </c>
      <c r="D4458" s="21">
        <v>698000</v>
      </c>
      <c r="E4458" s="21">
        <v>1600000</v>
      </c>
    </row>
    <row r="4459" spans="1:5" ht="15.75" thickBot="1" x14ac:dyDescent="0.3">
      <c r="A4459" s="16">
        <v>220204</v>
      </c>
      <c r="B4459" s="90" t="s">
        <v>33</v>
      </c>
      <c r="C4459" s="18">
        <v>6575000</v>
      </c>
      <c r="D4459" s="18">
        <v>3223705</v>
      </c>
      <c r="E4459" s="18">
        <v>7513650</v>
      </c>
    </row>
    <row r="4460" spans="1:5" ht="30.75" thickBot="1" x14ac:dyDescent="0.3">
      <c r="A4460" s="19">
        <v>22020401</v>
      </c>
      <c r="B4460" s="91" t="s">
        <v>34</v>
      </c>
      <c r="C4460" s="21">
        <v>2250000</v>
      </c>
      <c r="D4460" s="21">
        <v>1249500</v>
      </c>
      <c r="E4460" s="21">
        <v>2000000</v>
      </c>
    </row>
    <row r="4461" spans="1:5" ht="30.75" thickBot="1" x14ac:dyDescent="0.3">
      <c r="A4461" s="19">
        <v>22020403</v>
      </c>
      <c r="B4461" s="91" t="s">
        <v>36</v>
      </c>
      <c r="C4461" s="21">
        <v>1750000</v>
      </c>
      <c r="D4461" s="21">
        <v>156350</v>
      </c>
      <c r="E4461" s="21">
        <v>1750000</v>
      </c>
    </row>
    <row r="4462" spans="1:5" ht="15.75" thickBot="1" x14ac:dyDescent="0.3">
      <c r="A4462" s="19">
        <v>22020404</v>
      </c>
      <c r="B4462" s="91" t="s">
        <v>37</v>
      </c>
      <c r="C4462" s="21">
        <v>250000</v>
      </c>
      <c r="D4462" s="21">
        <v>184100</v>
      </c>
      <c r="E4462" s="21">
        <v>500000</v>
      </c>
    </row>
    <row r="4463" spans="1:5" ht="15.75" thickBot="1" x14ac:dyDescent="0.3">
      <c r="A4463" s="19">
        <v>22020405</v>
      </c>
      <c r="B4463" s="91" t="s">
        <v>38</v>
      </c>
      <c r="C4463" s="21">
        <v>250000</v>
      </c>
      <c r="D4463" s="21">
        <v>212840</v>
      </c>
      <c r="E4463" s="21">
        <v>300000</v>
      </c>
    </row>
    <row r="4464" spans="1:5" ht="15.75" thickBot="1" x14ac:dyDescent="0.3">
      <c r="A4464" s="19">
        <v>22020406</v>
      </c>
      <c r="B4464" s="91" t="s">
        <v>39</v>
      </c>
      <c r="C4464" s="21">
        <v>1500000</v>
      </c>
      <c r="D4464" s="21">
        <v>1420915</v>
      </c>
      <c r="E4464" s="21">
        <v>1500000</v>
      </c>
    </row>
    <row r="4465" spans="1:5" ht="15.75" thickBot="1" x14ac:dyDescent="0.3">
      <c r="A4465" s="19">
        <v>22020410</v>
      </c>
      <c r="B4465" s="91" t="s">
        <v>288</v>
      </c>
      <c r="C4465" s="21">
        <v>75000</v>
      </c>
      <c r="D4465" s="22">
        <v>0</v>
      </c>
      <c r="E4465" s="21">
        <v>100000</v>
      </c>
    </row>
    <row r="4466" spans="1:5" ht="30.75" thickBot="1" x14ac:dyDescent="0.3">
      <c r="A4466" s="19">
        <v>22020411</v>
      </c>
      <c r="B4466" s="91" t="s">
        <v>63</v>
      </c>
      <c r="C4466" s="21">
        <v>500000</v>
      </c>
      <c r="D4466" s="22">
        <v>0</v>
      </c>
      <c r="E4466" s="21">
        <v>500000</v>
      </c>
    </row>
    <row r="4467" spans="1:5" ht="15.75" thickBot="1" x14ac:dyDescent="0.3">
      <c r="A4467" s="19">
        <v>22020413</v>
      </c>
      <c r="B4467" s="91" t="s">
        <v>283</v>
      </c>
      <c r="C4467" s="22">
        <v>0</v>
      </c>
      <c r="D4467" s="22">
        <v>0</v>
      </c>
      <c r="E4467" s="21">
        <v>863650</v>
      </c>
    </row>
    <row r="4468" spans="1:5" ht="15.75" thickBot="1" x14ac:dyDescent="0.3">
      <c r="A4468" s="16">
        <v>220205</v>
      </c>
      <c r="B4468" s="90" t="s">
        <v>40</v>
      </c>
      <c r="C4468" s="23">
        <v>0</v>
      </c>
      <c r="D4468" s="23">
        <v>0</v>
      </c>
      <c r="E4468" s="18">
        <v>1000000</v>
      </c>
    </row>
    <row r="4469" spans="1:5" ht="15.75" thickBot="1" x14ac:dyDescent="0.3">
      <c r="A4469" s="19">
        <v>22020501</v>
      </c>
      <c r="B4469" s="91" t="s">
        <v>41</v>
      </c>
      <c r="C4469" s="22">
        <v>0</v>
      </c>
      <c r="D4469" s="22">
        <v>0</v>
      </c>
      <c r="E4469" s="21">
        <v>1000000</v>
      </c>
    </row>
    <row r="4470" spans="1:5" ht="15.75" thickBot="1" x14ac:dyDescent="0.3">
      <c r="A4470" s="16">
        <v>220206</v>
      </c>
      <c r="B4470" s="90" t="s">
        <v>42</v>
      </c>
      <c r="C4470" s="18">
        <v>5750000</v>
      </c>
      <c r="D4470" s="18">
        <v>4523800</v>
      </c>
      <c r="E4470" s="18">
        <v>3250000</v>
      </c>
    </row>
    <row r="4471" spans="1:5" ht="15.75" thickBot="1" x14ac:dyDescent="0.3">
      <c r="A4471" s="19">
        <v>22020601</v>
      </c>
      <c r="B4471" s="91" t="s">
        <v>43</v>
      </c>
      <c r="C4471" s="21">
        <v>5500000</v>
      </c>
      <c r="D4471" s="21">
        <v>4298800</v>
      </c>
      <c r="E4471" s="21">
        <v>3000000</v>
      </c>
    </row>
    <row r="4472" spans="1:5" ht="15.75" thickBot="1" x14ac:dyDescent="0.3">
      <c r="A4472" s="19">
        <v>22020605</v>
      </c>
      <c r="B4472" s="91" t="s">
        <v>44</v>
      </c>
      <c r="C4472" s="21">
        <v>250000</v>
      </c>
      <c r="D4472" s="21">
        <v>225000</v>
      </c>
      <c r="E4472" s="21">
        <v>250000</v>
      </c>
    </row>
    <row r="4473" spans="1:5" ht="30.75" thickBot="1" x14ac:dyDescent="0.3">
      <c r="A4473" s="16">
        <v>220207</v>
      </c>
      <c r="B4473" s="90" t="s">
        <v>74</v>
      </c>
      <c r="C4473" s="18">
        <v>500000</v>
      </c>
      <c r="D4473" s="23">
        <v>0</v>
      </c>
      <c r="E4473" s="18">
        <v>750000</v>
      </c>
    </row>
    <row r="4474" spans="1:5" ht="15.75" thickBot="1" x14ac:dyDescent="0.3">
      <c r="A4474" s="19">
        <v>22020701</v>
      </c>
      <c r="B4474" s="91" t="s">
        <v>131</v>
      </c>
      <c r="C4474" s="21">
        <v>250000</v>
      </c>
      <c r="D4474" s="22">
        <v>0</v>
      </c>
      <c r="E4474" s="21">
        <v>250000</v>
      </c>
    </row>
    <row r="4475" spans="1:5" ht="15.75" thickBot="1" x14ac:dyDescent="0.3">
      <c r="A4475" s="19">
        <v>22020703</v>
      </c>
      <c r="B4475" s="91" t="s">
        <v>151</v>
      </c>
      <c r="C4475" s="21">
        <v>250000</v>
      </c>
      <c r="D4475" s="22">
        <v>0</v>
      </c>
      <c r="E4475" s="21">
        <v>500000</v>
      </c>
    </row>
    <row r="4476" spans="1:5" ht="15.75" thickBot="1" x14ac:dyDescent="0.3">
      <c r="A4476" s="16">
        <v>220208</v>
      </c>
      <c r="B4476" s="90" t="s">
        <v>45</v>
      </c>
      <c r="C4476" s="18">
        <v>1600000</v>
      </c>
      <c r="D4476" s="18">
        <v>1499140</v>
      </c>
      <c r="E4476" s="18">
        <v>4500000</v>
      </c>
    </row>
    <row r="4477" spans="1:5" ht="15.75" thickBot="1" x14ac:dyDescent="0.3">
      <c r="A4477" s="19">
        <v>22020801</v>
      </c>
      <c r="B4477" s="91" t="s">
        <v>46</v>
      </c>
      <c r="C4477" s="21">
        <v>1000000</v>
      </c>
      <c r="D4477" s="21">
        <v>999850</v>
      </c>
      <c r="E4477" s="21">
        <v>2500000</v>
      </c>
    </row>
    <row r="4478" spans="1:5" ht="15.75" thickBot="1" x14ac:dyDescent="0.3">
      <c r="A4478" s="19">
        <v>22020803</v>
      </c>
      <c r="B4478" s="91" t="s">
        <v>47</v>
      </c>
      <c r="C4478" s="21">
        <v>600000</v>
      </c>
      <c r="D4478" s="21">
        <v>499290</v>
      </c>
      <c r="E4478" s="21">
        <v>2000000</v>
      </c>
    </row>
    <row r="4479" spans="1:5" ht="15.75" thickBot="1" x14ac:dyDescent="0.3">
      <c r="A4479" s="16">
        <v>220209</v>
      </c>
      <c r="B4479" s="90" t="s">
        <v>48</v>
      </c>
      <c r="C4479" s="18">
        <v>250000</v>
      </c>
      <c r="D4479" s="18">
        <v>3622.25</v>
      </c>
      <c r="E4479" s="18">
        <v>100000</v>
      </c>
    </row>
    <row r="4480" spans="1:5" ht="15.75" thickBot="1" x14ac:dyDescent="0.3">
      <c r="A4480" s="19">
        <v>22020901</v>
      </c>
      <c r="B4480" s="91" t="s">
        <v>49</v>
      </c>
      <c r="C4480" s="21">
        <v>250000</v>
      </c>
      <c r="D4480" s="21">
        <v>3622.25</v>
      </c>
      <c r="E4480" s="21">
        <v>100000</v>
      </c>
    </row>
    <row r="4481" spans="1:5" ht="15.75" thickBot="1" x14ac:dyDescent="0.3">
      <c r="A4481" s="16">
        <v>220210</v>
      </c>
      <c r="B4481" s="90" t="s">
        <v>50</v>
      </c>
      <c r="C4481" s="18">
        <v>15589000</v>
      </c>
      <c r="D4481" s="18">
        <v>10046675</v>
      </c>
      <c r="E4481" s="18">
        <v>23800000</v>
      </c>
    </row>
    <row r="4482" spans="1:5" ht="15.75" thickBot="1" x14ac:dyDescent="0.3">
      <c r="A4482" s="19">
        <v>22021001</v>
      </c>
      <c r="B4482" s="91" t="s">
        <v>51</v>
      </c>
      <c r="C4482" s="21">
        <v>1000000</v>
      </c>
      <c r="D4482" s="21">
        <v>999320</v>
      </c>
      <c r="E4482" s="21">
        <v>2000000</v>
      </c>
    </row>
    <row r="4483" spans="1:5" ht="15.75" thickBot="1" x14ac:dyDescent="0.3">
      <c r="A4483" s="19">
        <v>22021002</v>
      </c>
      <c r="B4483" s="91" t="s">
        <v>52</v>
      </c>
      <c r="C4483" s="21">
        <v>6629000</v>
      </c>
      <c r="D4483" s="21">
        <v>5057000</v>
      </c>
      <c r="E4483" s="21">
        <v>10000000</v>
      </c>
    </row>
    <row r="4484" spans="1:5" ht="15.75" thickBot="1" x14ac:dyDescent="0.3">
      <c r="A4484" s="19">
        <v>22021003</v>
      </c>
      <c r="B4484" s="91" t="s">
        <v>53</v>
      </c>
      <c r="C4484" s="21">
        <v>500000</v>
      </c>
      <c r="D4484" s="21">
        <v>140550</v>
      </c>
      <c r="E4484" s="21">
        <v>2000000</v>
      </c>
    </row>
    <row r="4485" spans="1:5" ht="15.75" thickBot="1" x14ac:dyDescent="0.3">
      <c r="A4485" s="19">
        <v>22021004</v>
      </c>
      <c r="B4485" s="91" t="s">
        <v>54</v>
      </c>
      <c r="C4485" s="21">
        <v>450000</v>
      </c>
      <c r="D4485" s="21">
        <v>345490</v>
      </c>
      <c r="E4485" s="21">
        <v>1000000</v>
      </c>
    </row>
    <row r="4486" spans="1:5" ht="15.75" thickBot="1" x14ac:dyDescent="0.3">
      <c r="A4486" s="19">
        <v>22021006</v>
      </c>
      <c r="B4486" s="91" t="s">
        <v>55</v>
      </c>
      <c r="C4486" s="21">
        <v>10000</v>
      </c>
      <c r="D4486" s="22">
        <v>0</v>
      </c>
      <c r="E4486" s="21">
        <v>1000000</v>
      </c>
    </row>
    <row r="4487" spans="1:5" ht="15.75" thickBot="1" x14ac:dyDescent="0.3">
      <c r="A4487" s="19">
        <v>22021007</v>
      </c>
      <c r="B4487" s="91" t="s">
        <v>56</v>
      </c>
      <c r="C4487" s="21">
        <v>1500000</v>
      </c>
      <c r="D4487" s="21">
        <v>858840</v>
      </c>
      <c r="E4487" s="21">
        <v>1800000</v>
      </c>
    </row>
    <row r="4488" spans="1:5" ht="15.75" thickBot="1" x14ac:dyDescent="0.3">
      <c r="A4488" s="19">
        <v>22021008</v>
      </c>
      <c r="B4488" s="91" t="s">
        <v>76</v>
      </c>
      <c r="C4488" s="21">
        <v>3500000</v>
      </c>
      <c r="D4488" s="21">
        <v>1567500</v>
      </c>
      <c r="E4488" s="21">
        <v>3000000</v>
      </c>
    </row>
    <row r="4489" spans="1:5" ht="15.75" thickBot="1" x14ac:dyDescent="0.3">
      <c r="A4489" s="19">
        <v>22021009</v>
      </c>
      <c r="B4489" s="91" t="s">
        <v>57</v>
      </c>
      <c r="C4489" s="21">
        <v>500000</v>
      </c>
      <c r="D4489" s="22">
        <v>0</v>
      </c>
      <c r="E4489" s="21">
        <v>1000000</v>
      </c>
    </row>
    <row r="4490" spans="1:5" ht="15.75" thickBot="1" x14ac:dyDescent="0.3">
      <c r="A4490" s="19">
        <v>22021010</v>
      </c>
      <c r="B4490" s="91" t="s">
        <v>251</v>
      </c>
      <c r="C4490" s="21">
        <v>1500000</v>
      </c>
      <c r="D4490" s="21">
        <v>1077975</v>
      </c>
      <c r="E4490" s="21">
        <v>2000000</v>
      </c>
    </row>
    <row r="4491" spans="1:5" ht="15.75" thickBot="1" x14ac:dyDescent="0.3">
      <c r="A4491" s="13">
        <v>2204</v>
      </c>
      <c r="B4491" s="89" t="s">
        <v>117</v>
      </c>
      <c r="C4491" s="15">
        <v>2500000</v>
      </c>
      <c r="D4491" s="15">
        <v>150000</v>
      </c>
      <c r="E4491" s="15">
        <v>1000000</v>
      </c>
    </row>
    <row r="4492" spans="1:5" ht="15.75" thickBot="1" x14ac:dyDescent="0.3">
      <c r="A4492" s="16">
        <v>220401</v>
      </c>
      <c r="B4492" s="90" t="s">
        <v>118</v>
      </c>
      <c r="C4492" s="18">
        <v>2500000</v>
      </c>
      <c r="D4492" s="18">
        <v>150000</v>
      </c>
      <c r="E4492" s="18">
        <v>1000000</v>
      </c>
    </row>
    <row r="4493" spans="1:5" ht="15.75" thickBot="1" x14ac:dyDescent="0.3">
      <c r="A4493" s="19">
        <v>22040109</v>
      </c>
      <c r="B4493" s="91" t="s">
        <v>119</v>
      </c>
      <c r="C4493" s="21">
        <v>2500000</v>
      </c>
      <c r="D4493" s="21">
        <v>150000</v>
      </c>
      <c r="E4493" s="21">
        <v>1000000</v>
      </c>
    </row>
    <row r="4494" spans="1:5" ht="15.75" thickBot="1" x14ac:dyDescent="0.3">
      <c r="A4494" s="13">
        <v>2205</v>
      </c>
      <c r="B4494" s="89" t="s">
        <v>132</v>
      </c>
      <c r="C4494" s="15">
        <v>15000000</v>
      </c>
      <c r="D4494" s="15">
        <v>2160000</v>
      </c>
      <c r="E4494" s="15">
        <v>30000000</v>
      </c>
    </row>
    <row r="4495" spans="1:5" ht="15.75" thickBot="1" x14ac:dyDescent="0.3">
      <c r="A4495" s="16">
        <v>220501</v>
      </c>
      <c r="B4495" s="90" t="s">
        <v>133</v>
      </c>
      <c r="C4495" s="18">
        <v>15000000</v>
      </c>
      <c r="D4495" s="18">
        <v>2160000</v>
      </c>
      <c r="E4495" s="18">
        <v>30000000</v>
      </c>
    </row>
    <row r="4496" spans="1:5" ht="15.75" thickBot="1" x14ac:dyDescent="0.3">
      <c r="A4496" s="19">
        <v>22050101</v>
      </c>
      <c r="B4496" s="91" t="s">
        <v>333</v>
      </c>
      <c r="C4496" s="21">
        <v>15000000</v>
      </c>
      <c r="D4496" s="21">
        <v>2160000</v>
      </c>
      <c r="E4496" s="21">
        <v>30000000</v>
      </c>
    </row>
    <row r="4497" spans="1:5" ht="15.75" thickBot="1" x14ac:dyDescent="0.3">
      <c r="A4497" s="10">
        <v>23</v>
      </c>
      <c r="B4497" s="92" t="s">
        <v>64</v>
      </c>
      <c r="C4497" s="12">
        <v>57200000</v>
      </c>
      <c r="D4497" s="12">
        <v>1347000</v>
      </c>
      <c r="E4497" s="12">
        <v>65080000</v>
      </c>
    </row>
    <row r="4498" spans="1:5" ht="15.75" thickBot="1" x14ac:dyDescent="0.3">
      <c r="A4498" s="13">
        <v>2301</v>
      </c>
      <c r="B4498" s="89" t="s">
        <v>65</v>
      </c>
      <c r="C4498" s="15">
        <v>2000000</v>
      </c>
      <c r="D4498" s="15">
        <v>347000</v>
      </c>
      <c r="E4498" s="15">
        <v>8500000</v>
      </c>
    </row>
    <row r="4499" spans="1:5" ht="15.75" thickBot="1" x14ac:dyDescent="0.3">
      <c r="A4499" s="16">
        <v>230101</v>
      </c>
      <c r="B4499" s="90" t="s">
        <v>66</v>
      </c>
      <c r="C4499" s="18">
        <v>2000000</v>
      </c>
      <c r="D4499" s="18">
        <v>347000</v>
      </c>
      <c r="E4499" s="18">
        <v>8500000</v>
      </c>
    </row>
    <row r="4500" spans="1:5" ht="15.75" thickBot="1" x14ac:dyDescent="0.3">
      <c r="A4500" s="19">
        <v>23010112</v>
      </c>
      <c r="B4500" s="91" t="s">
        <v>77</v>
      </c>
      <c r="C4500" s="22">
        <v>0</v>
      </c>
      <c r="D4500" s="22">
        <v>0</v>
      </c>
      <c r="E4500" s="21">
        <v>3000000</v>
      </c>
    </row>
    <row r="4501" spans="1:5" ht="15.75" thickBot="1" x14ac:dyDescent="0.3">
      <c r="A4501" s="19">
        <v>23010114</v>
      </c>
      <c r="B4501" s="91" t="s">
        <v>94</v>
      </c>
      <c r="C4501" s="22">
        <v>0</v>
      </c>
      <c r="D4501" s="22">
        <v>0</v>
      </c>
      <c r="E4501" s="21">
        <v>1500000</v>
      </c>
    </row>
    <row r="4502" spans="1:5" ht="15.75" thickBot="1" x14ac:dyDescent="0.3">
      <c r="A4502" s="19">
        <v>23010122</v>
      </c>
      <c r="B4502" s="91" t="s">
        <v>353</v>
      </c>
      <c r="C4502" s="22">
        <v>0</v>
      </c>
      <c r="D4502" s="22">
        <v>0</v>
      </c>
      <c r="E4502" s="21">
        <v>1000000</v>
      </c>
    </row>
    <row r="4503" spans="1:5" ht="15.75" thickBot="1" x14ac:dyDescent="0.3">
      <c r="A4503" s="19">
        <v>23010125</v>
      </c>
      <c r="B4503" s="91" t="s">
        <v>95</v>
      </c>
      <c r="C4503" s="21">
        <v>500000</v>
      </c>
      <c r="D4503" s="22">
        <v>0</v>
      </c>
      <c r="E4503" s="21">
        <v>2000000</v>
      </c>
    </row>
    <row r="4504" spans="1:5" ht="15.75" thickBot="1" x14ac:dyDescent="0.3">
      <c r="A4504" s="19">
        <v>23010128</v>
      </c>
      <c r="B4504" s="91" t="s">
        <v>96</v>
      </c>
      <c r="C4504" s="21">
        <v>1500000</v>
      </c>
      <c r="D4504" s="21">
        <v>347000</v>
      </c>
      <c r="E4504" s="21">
        <v>1000000</v>
      </c>
    </row>
    <row r="4505" spans="1:5" ht="15.75" thickBot="1" x14ac:dyDescent="0.3">
      <c r="A4505" s="13">
        <v>2302</v>
      </c>
      <c r="B4505" s="89" t="s">
        <v>81</v>
      </c>
      <c r="C4505" s="15">
        <v>52500000</v>
      </c>
      <c r="D4505" s="15">
        <v>700000</v>
      </c>
      <c r="E4505" s="15">
        <v>55000000</v>
      </c>
    </row>
    <row r="4506" spans="1:5" ht="30.75" thickBot="1" x14ac:dyDescent="0.3">
      <c r="A4506" s="16">
        <v>230201</v>
      </c>
      <c r="B4506" s="90" t="s">
        <v>82</v>
      </c>
      <c r="C4506" s="18">
        <v>52500000</v>
      </c>
      <c r="D4506" s="18">
        <v>700000</v>
      </c>
      <c r="E4506" s="18">
        <v>55000000</v>
      </c>
    </row>
    <row r="4507" spans="1:5" ht="30.75" thickBot="1" x14ac:dyDescent="0.3">
      <c r="A4507" s="19">
        <v>23020107</v>
      </c>
      <c r="B4507" s="91" t="s">
        <v>142</v>
      </c>
      <c r="C4507" s="21">
        <v>52500000</v>
      </c>
      <c r="D4507" s="21">
        <v>700000</v>
      </c>
      <c r="E4507" s="21">
        <v>55000000</v>
      </c>
    </row>
    <row r="4508" spans="1:5" ht="15.75" thickBot="1" x14ac:dyDescent="0.3">
      <c r="A4508" s="13">
        <v>2304</v>
      </c>
      <c r="B4508" s="89" t="s">
        <v>246</v>
      </c>
      <c r="C4508" s="15">
        <v>200000</v>
      </c>
      <c r="D4508" s="15">
        <v>150000</v>
      </c>
      <c r="E4508" s="15">
        <v>580000</v>
      </c>
    </row>
    <row r="4509" spans="1:5" ht="30.75" thickBot="1" x14ac:dyDescent="0.3">
      <c r="A4509" s="16">
        <v>230401</v>
      </c>
      <c r="B4509" s="90" t="s">
        <v>247</v>
      </c>
      <c r="C4509" s="18">
        <v>200000</v>
      </c>
      <c r="D4509" s="18">
        <v>150000</v>
      </c>
      <c r="E4509" s="18">
        <v>580000</v>
      </c>
    </row>
    <row r="4510" spans="1:5" ht="15.75" thickBot="1" x14ac:dyDescent="0.3">
      <c r="A4510" s="19">
        <v>23040101</v>
      </c>
      <c r="B4510" s="91" t="s">
        <v>248</v>
      </c>
      <c r="C4510" s="21">
        <v>200000</v>
      </c>
      <c r="D4510" s="21">
        <v>150000</v>
      </c>
      <c r="E4510" s="21">
        <v>580000</v>
      </c>
    </row>
    <row r="4511" spans="1:5" ht="15.75" thickBot="1" x14ac:dyDescent="0.3">
      <c r="A4511" s="13">
        <v>2305</v>
      </c>
      <c r="B4511" s="89" t="s">
        <v>84</v>
      </c>
      <c r="C4511" s="15">
        <v>2500000</v>
      </c>
      <c r="D4511" s="15">
        <v>150000</v>
      </c>
      <c r="E4511" s="15">
        <v>1000000</v>
      </c>
    </row>
    <row r="4512" spans="1:5" ht="15.75" thickBot="1" x14ac:dyDescent="0.3">
      <c r="A4512" s="16">
        <v>230501</v>
      </c>
      <c r="B4512" s="90" t="s">
        <v>85</v>
      </c>
      <c r="C4512" s="18">
        <v>2500000</v>
      </c>
      <c r="D4512" s="18">
        <v>150000</v>
      </c>
      <c r="E4512" s="18">
        <v>1000000</v>
      </c>
    </row>
    <row r="4513" spans="1:5" ht="15.75" thickBot="1" x14ac:dyDescent="0.3">
      <c r="A4513" s="19">
        <v>23050101</v>
      </c>
      <c r="B4513" s="91" t="s">
        <v>102</v>
      </c>
      <c r="C4513" s="22">
        <v>0</v>
      </c>
      <c r="D4513" s="22">
        <v>0</v>
      </c>
      <c r="E4513" s="21">
        <v>1000000</v>
      </c>
    </row>
    <row r="4514" spans="1:5" ht="15.75" thickBot="1" x14ac:dyDescent="0.3">
      <c r="A4514" s="19">
        <v>23050104</v>
      </c>
      <c r="B4514" s="91" t="s">
        <v>268</v>
      </c>
      <c r="C4514" s="21">
        <v>2500000</v>
      </c>
      <c r="D4514" s="21">
        <v>150000</v>
      </c>
      <c r="E4514" s="22">
        <v>0</v>
      </c>
    </row>
    <row r="4515" spans="1:5" ht="15.75" thickBot="1" x14ac:dyDescent="0.3">
      <c r="A4515" s="24"/>
      <c r="B4515" s="93"/>
      <c r="C4515" s="25"/>
      <c r="D4515" s="25"/>
      <c r="E4515" s="25"/>
    </row>
    <row r="4516" spans="1:5" ht="15.75" thickBot="1" x14ac:dyDescent="0.3">
      <c r="A4516" s="144" t="s">
        <v>354</v>
      </c>
      <c r="B4516" s="145"/>
      <c r="C4516" s="145"/>
      <c r="D4516" s="145"/>
      <c r="E4516" s="146"/>
    </row>
    <row r="4517" spans="1:5" ht="45.75" thickBot="1" x14ac:dyDescent="0.3">
      <c r="A4517" s="97" t="s">
        <v>1</v>
      </c>
      <c r="B4517" s="94" t="s">
        <v>2</v>
      </c>
      <c r="C4517" s="98" t="s">
        <v>3</v>
      </c>
      <c r="D4517" s="98" t="s">
        <v>4</v>
      </c>
      <c r="E4517" s="98" t="s">
        <v>5</v>
      </c>
    </row>
    <row r="4518" spans="1:5" ht="15.75" thickBot="1" x14ac:dyDescent="0.3">
      <c r="A4518" s="7">
        <v>2</v>
      </c>
      <c r="B4518" s="95" t="s">
        <v>6</v>
      </c>
      <c r="C4518" s="9">
        <v>1885437782.95</v>
      </c>
      <c r="D4518" s="9">
        <v>1120549331.05</v>
      </c>
      <c r="E4518" s="9">
        <v>2483829234.3600001</v>
      </c>
    </row>
    <row r="4519" spans="1:5" ht="15.75" thickBot="1" x14ac:dyDescent="0.3">
      <c r="A4519" s="10">
        <v>21</v>
      </c>
      <c r="B4519" s="92" t="s">
        <v>7</v>
      </c>
      <c r="C4519" s="12">
        <v>1443737782.95</v>
      </c>
      <c r="D4519" s="12">
        <v>1100108556.4100001</v>
      </c>
      <c r="E4519" s="12">
        <v>1479129234.3599999</v>
      </c>
    </row>
    <row r="4520" spans="1:5" ht="15.75" thickBot="1" x14ac:dyDescent="0.3">
      <c r="A4520" s="13">
        <v>2101</v>
      </c>
      <c r="B4520" s="89" t="s">
        <v>8</v>
      </c>
      <c r="C4520" s="15">
        <v>1124039359.0799999</v>
      </c>
      <c r="D4520" s="15">
        <v>857821703.20000005</v>
      </c>
      <c r="E4520" s="15">
        <v>1149435924.24</v>
      </c>
    </row>
    <row r="4521" spans="1:5" ht="15.75" thickBot="1" x14ac:dyDescent="0.3">
      <c r="A4521" s="16">
        <v>210101</v>
      </c>
      <c r="B4521" s="90" t="s">
        <v>9</v>
      </c>
      <c r="C4521" s="18">
        <v>1124039359.0799999</v>
      </c>
      <c r="D4521" s="18">
        <v>857821703.20000005</v>
      </c>
      <c r="E4521" s="18">
        <v>1149435924.24</v>
      </c>
    </row>
    <row r="4522" spans="1:5" ht="15.75" thickBot="1" x14ac:dyDescent="0.3">
      <c r="A4522" s="19">
        <v>21010101</v>
      </c>
      <c r="B4522" s="91" t="s">
        <v>10</v>
      </c>
      <c r="C4522" s="21">
        <v>1124039359.0799999</v>
      </c>
      <c r="D4522" s="21">
        <v>857821703.20000005</v>
      </c>
      <c r="E4522" s="21">
        <v>1149435924.24</v>
      </c>
    </row>
    <row r="4523" spans="1:5" ht="15.75" thickBot="1" x14ac:dyDescent="0.3">
      <c r="A4523" s="13">
        <v>2102</v>
      </c>
      <c r="B4523" s="89" t="s">
        <v>11</v>
      </c>
      <c r="C4523" s="15">
        <v>319698423.87</v>
      </c>
      <c r="D4523" s="15">
        <v>242286853.21000001</v>
      </c>
      <c r="E4523" s="15">
        <v>329693310.12</v>
      </c>
    </row>
    <row r="4524" spans="1:5" ht="15.75" thickBot="1" x14ac:dyDescent="0.3">
      <c r="A4524" s="16">
        <v>210201</v>
      </c>
      <c r="B4524" s="90" t="s">
        <v>12</v>
      </c>
      <c r="C4524" s="18">
        <v>319698423.87</v>
      </c>
      <c r="D4524" s="18">
        <v>242286853.21000001</v>
      </c>
      <c r="E4524" s="18">
        <v>329693310.12</v>
      </c>
    </row>
    <row r="4525" spans="1:5" ht="15.75" thickBot="1" x14ac:dyDescent="0.3">
      <c r="A4525" s="19">
        <v>21020102</v>
      </c>
      <c r="B4525" s="91" t="s">
        <v>174</v>
      </c>
      <c r="C4525" s="21">
        <v>3772142.54</v>
      </c>
      <c r="D4525" s="21">
        <v>3292953</v>
      </c>
      <c r="E4525" s="21">
        <v>5551262.7599999998</v>
      </c>
    </row>
    <row r="4526" spans="1:5" ht="15.75" thickBot="1" x14ac:dyDescent="0.3">
      <c r="A4526" s="19">
        <v>21020122</v>
      </c>
      <c r="B4526" s="91" t="s">
        <v>234</v>
      </c>
      <c r="C4526" s="21">
        <v>17028269.859999999</v>
      </c>
      <c r="D4526" s="21">
        <v>12763934.35</v>
      </c>
      <c r="E4526" s="21">
        <v>17031539.16</v>
      </c>
    </row>
    <row r="4527" spans="1:5" ht="15.75" thickBot="1" x14ac:dyDescent="0.3">
      <c r="A4527" s="19">
        <v>21020127</v>
      </c>
      <c r="B4527" s="91" t="s">
        <v>109</v>
      </c>
      <c r="C4527" s="21">
        <v>379897</v>
      </c>
      <c r="D4527" s="21">
        <v>277250</v>
      </c>
      <c r="E4527" s="21">
        <v>420000</v>
      </c>
    </row>
    <row r="4528" spans="1:5" ht="15.75" thickBot="1" x14ac:dyDescent="0.3">
      <c r="A4528" s="19">
        <v>21020151</v>
      </c>
      <c r="B4528" s="91" t="s">
        <v>187</v>
      </c>
      <c r="C4528" s="21">
        <v>17028269.859999999</v>
      </c>
      <c r="D4528" s="21">
        <v>12763934.35</v>
      </c>
      <c r="E4528" s="21">
        <v>17031539.16</v>
      </c>
    </row>
    <row r="4529" spans="1:5" ht="15.75" thickBot="1" x14ac:dyDescent="0.3">
      <c r="A4529" s="19">
        <v>21020153</v>
      </c>
      <c r="B4529" s="91" t="s">
        <v>16</v>
      </c>
      <c r="C4529" s="21">
        <v>244322818.59</v>
      </c>
      <c r="D4529" s="21">
        <v>186618244.93000001</v>
      </c>
      <c r="E4529" s="21">
        <v>252081861.47999999</v>
      </c>
    </row>
    <row r="4530" spans="1:5" ht="15.75" thickBot="1" x14ac:dyDescent="0.3">
      <c r="A4530" s="19">
        <v>21020162</v>
      </c>
      <c r="B4530" s="91" t="s">
        <v>111</v>
      </c>
      <c r="C4530" s="21">
        <v>3340079.39</v>
      </c>
      <c r="D4530" s="21">
        <v>1214574.28</v>
      </c>
      <c r="E4530" s="21">
        <v>3732093.12</v>
      </c>
    </row>
    <row r="4531" spans="1:5" ht="15.75" thickBot="1" x14ac:dyDescent="0.3">
      <c r="A4531" s="19">
        <v>21020165</v>
      </c>
      <c r="B4531" s="91" t="s">
        <v>228</v>
      </c>
      <c r="C4531" s="21">
        <v>451538.01</v>
      </c>
      <c r="D4531" s="21">
        <v>338653.53</v>
      </c>
      <c r="E4531" s="21">
        <v>451538.04</v>
      </c>
    </row>
    <row r="4532" spans="1:5" ht="15.75" thickBot="1" x14ac:dyDescent="0.3">
      <c r="A4532" s="19">
        <v>21020167</v>
      </c>
      <c r="B4532" s="91" t="s">
        <v>192</v>
      </c>
      <c r="C4532" s="21">
        <v>33375408.620000001</v>
      </c>
      <c r="D4532" s="21">
        <v>25017308.77</v>
      </c>
      <c r="E4532" s="21">
        <v>33393476.399999999</v>
      </c>
    </row>
    <row r="4533" spans="1:5" ht="15.75" thickBot="1" x14ac:dyDescent="0.3">
      <c r="A4533" s="10">
        <v>22</v>
      </c>
      <c r="B4533" s="92" t="s">
        <v>19</v>
      </c>
      <c r="C4533" s="12">
        <v>123200000</v>
      </c>
      <c r="D4533" s="12">
        <v>15440774.640000001</v>
      </c>
      <c r="E4533" s="12">
        <v>277700000</v>
      </c>
    </row>
    <row r="4534" spans="1:5" ht="15.75" thickBot="1" x14ac:dyDescent="0.3">
      <c r="A4534" s="13">
        <v>2202</v>
      </c>
      <c r="B4534" s="89" t="s">
        <v>20</v>
      </c>
      <c r="C4534" s="15">
        <v>123200000</v>
      </c>
      <c r="D4534" s="15">
        <v>15440774.640000001</v>
      </c>
      <c r="E4534" s="15">
        <v>269700000</v>
      </c>
    </row>
    <row r="4535" spans="1:5" ht="15.75" thickBot="1" x14ac:dyDescent="0.3">
      <c r="A4535" s="16">
        <v>220201</v>
      </c>
      <c r="B4535" s="90" t="s">
        <v>21</v>
      </c>
      <c r="C4535" s="18">
        <v>5000000</v>
      </c>
      <c r="D4535" s="18">
        <v>2087500</v>
      </c>
      <c r="E4535" s="18">
        <v>10000000</v>
      </c>
    </row>
    <row r="4536" spans="1:5" ht="15.75" thickBot="1" x14ac:dyDescent="0.3">
      <c r="A4536" s="19">
        <v>22020102</v>
      </c>
      <c r="B4536" s="91" t="s">
        <v>22</v>
      </c>
      <c r="C4536" s="21">
        <v>5000000</v>
      </c>
      <c r="D4536" s="21">
        <v>2087500</v>
      </c>
      <c r="E4536" s="21">
        <v>10000000</v>
      </c>
    </row>
    <row r="4537" spans="1:5" ht="15.75" thickBot="1" x14ac:dyDescent="0.3">
      <c r="A4537" s="16">
        <v>220202</v>
      </c>
      <c r="B4537" s="90" t="s">
        <v>23</v>
      </c>
      <c r="C4537" s="18">
        <v>4050000</v>
      </c>
      <c r="D4537" s="18">
        <v>33400</v>
      </c>
      <c r="E4537" s="18">
        <v>28000000</v>
      </c>
    </row>
    <row r="4538" spans="1:5" ht="15.75" thickBot="1" x14ac:dyDescent="0.3">
      <c r="A4538" s="19">
        <v>22020201</v>
      </c>
      <c r="B4538" s="91" t="s">
        <v>24</v>
      </c>
      <c r="C4538" s="21">
        <v>250000</v>
      </c>
      <c r="D4538" s="22">
        <v>0</v>
      </c>
      <c r="E4538" s="21">
        <v>20000000</v>
      </c>
    </row>
    <row r="4539" spans="1:5" ht="15.75" thickBot="1" x14ac:dyDescent="0.3">
      <c r="A4539" s="19">
        <v>22020202</v>
      </c>
      <c r="B4539" s="91" t="s">
        <v>25</v>
      </c>
      <c r="C4539" s="21">
        <v>500000</v>
      </c>
      <c r="D4539" s="22">
        <v>0</v>
      </c>
      <c r="E4539" s="21">
        <v>1000000</v>
      </c>
    </row>
    <row r="4540" spans="1:5" ht="15.75" thickBot="1" x14ac:dyDescent="0.3">
      <c r="A4540" s="19">
        <v>22020203</v>
      </c>
      <c r="B4540" s="91" t="s">
        <v>26</v>
      </c>
      <c r="C4540" s="21">
        <v>1000000</v>
      </c>
      <c r="D4540" s="21">
        <v>5000</v>
      </c>
      <c r="E4540" s="21">
        <v>2000000</v>
      </c>
    </row>
    <row r="4541" spans="1:5" ht="15.75" thickBot="1" x14ac:dyDescent="0.3">
      <c r="A4541" s="19">
        <v>22020204</v>
      </c>
      <c r="B4541" s="91" t="s">
        <v>60</v>
      </c>
      <c r="C4541" s="21">
        <v>1000000</v>
      </c>
      <c r="D4541" s="21">
        <v>28400</v>
      </c>
      <c r="E4541" s="21">
        <v>2000000</v>
      </c>
    </row>
    <row r="4542" spans="1:5" ht="15.75" thickBot="1" x14ac:dyDescent="0.3">
      <c r="A4542" s="19">
        <v>22020205</v>
      </c>
      <c r="B4542" s="91" t="s">
        <v>27</v>
      </c>
      <c r="C4542" s="21">
        <v>1000000</v>
      </c>
      <c r="D4542" s="22">
        <v>0</v>
      </c>
      <c r="E4542" s="21">
        <v>2000000</v>
      </c>
    </row>
    <row r="4543" spans="1:5" ht="15.75" thickBot="1" x14ac:dyDescent="0.3">
      <c r="A4543" s="19">
        <v>22020206</v>
      </c>
      <c r="B4543" s="91" t="s">
        <v>221</v>
      </c>
      <c r="C4543" s="21">
        <v>150000</v>
      </c>
      <c r="D4543" s="22">
        <v>0</v>
      </c>
      <c r="E4543" s="21">
        <v>500000</v>
      </c>
    </row>
    <row r="4544" spans="1:5" ht="15.75" thickBot="1" x14ac:dyDescent="0.3">
      <c r="A4544" s="19">
        <v>22020210</v>
      </c>
      <c r="B4544" s="91" t="s">
        <v>88</v>
      </c>
      <c r="C4544" s="21">
        <v>150000</v>
      </c>
      <c r="D4544" s="22">
        <v>0</v>
      </c>
      <c r="E4544" s="21">
        <v>500000</v>
      </c>
    </row>
    <row r="4545" spans="1:5" ht="15.75" thickBot="1" x14ac:dyDescent="0.3">
      <c r="A4545" s="16">
        <v>220203</v>
      </c>
      <c r="B4545" s="90" t="s">
        <v>28</v>
      </c>
      <c r="C4545" s="18">
        <v>25050000</v>
      </c>
      <c r="D4545" s="18">
        <v>1955000</v>
      </c>
      <c r="E4545" s="18">
        <v>54700000</v>
      </c>
    </row>
    <row r="4546" spans="1:5" ht="15.75" thickBot="1" x14ac:dyDescent="0.3">
      <c r="A4546" s="19">
        <v>22020301</v>
      </c>
      <c r="B4546" s="91" t="s">
        <v>29</v>
      </c>
      <c r="C4546" s="21">
        <v>6000000</v>
      </c>
      <c r="D4546" s="21">
        <v>85000</v>
      </c>
      <c r="E4546" s="21">
        <v>13500000</v>
      </c>
    </row>
    <row r="4547" spans="1:5" ht="15.75" thickBot="1" x14ac:dyDescent="0.3">
      <c r="A4547" s="19">
        <v>22020302</v>
      </c>
      <c r="B4547" s="91" t="s">
        <v>129</v>
      </c>
      <c r="C4547" s="21">
        <v>500000</v>
      </c>
      <c r="D4547" s="22">
        <v>0</v>
      </c>
      <c r="E4547" s="21">
        <v>1000000</v>
      </c>
    </row>
    <row r="4548" spans="1:5" ht="15.75" thickBot="1" x14ac:dyDescent="0.3">
      <c r="A4548" s="19">
        <v>22020304</v>
      </c>
      <c r="B4548" s="91" t="s">
        <v>61</v>
      </c>
      <c r="C4548" s="21">
        <v>50000</v>
      </c>
      <c r="D4548" s="22">
        <v>0</v>
      </c>
      <c r="E4548" s="21">
        <v>200000</v>
      </c>
    </row>
    <row r="4549" spans="1:5" ht="15.75" thickBot="1" x14ac:dyDescent="0.3">
      <c r="A4549" s="19">
        <v>22020305</v>
      </c>
      <c r="B4549" s="91" t="s">
        <v>31</v>
      </c>
      <c r="C4549" s="21">
        <v>5000000</v>
      </c>
      <c r="D4549" s="21">
        <v>480000</v>
      </c>
      <c r="E4549" s="21">
        <v>10000000</v>
      </c>
    </row>
    <row r="4550" spans="1:5" ht="15.75" thickBot="1" x14ac:dyDescent="0.3">
      <c r="A4550" s="19">
        <v>22020306</v>
      </c>
      <c r="B4550" s="91" t="s">
        <v>89</v>
      </c>
      <c r="C4550" s="21">
        <v>5000000</v>
      </c>
      <c r="D4550" s="22">
        <v>0</v>
      </c>
      <c r="E4550" s="21">
        <v>10000000</v>
      </c>
    </row>
    <row r="4551" spans="1:5" ht="15.75" thickBot="1" x14ac:dyDescent="0.3">
      <c r="A4551" s="19">
        <v>22020307</v>
      </c>
      <c r="B4551" s="91" t="s">
        <v>123</v>
      </c>
      <c r="C4551" s="21">
        <v>3500000</v>
      </c>
      <c r="D4551" s="21">
        <v>1390000</v>
      </c>
      <c r="E4551" s="21">
        <v>10000000</v>
      </c>
    </row>
    <row r="4552" spans="1:5" ht="15.75" thickBot="1" x14ac:dyDescent="0.3">
      <c r="A4552" s="19">
        <v>22020309</v>
      </c>
      <c r="B4552" s="91" t="s">
        <v>32</v>
      </c>
      <c r="C4552" s="21">
        <v>2500000</v>
      </c>
      <c r="D4552" s="22">
        <v>0</v>
      </c>
      <c r="E4552" s="21">
        <v>5000000</v>
      </c>
    </row>
    <row r="4553" spans="1:5" ht="15.75" thickBot="1" x14ac:dyDescent="0.3">
      <c r="A4553" s="19">
        <v>22020310</v>
      </c>
      <c r="B4553" s="91" t="s">
        <v>150</v>
      </c>
      <c r="C4553" s="21">
        <v>2500000</v>
      </c>
      <c r="D4553" s="22">
        <v>0</v>
      </c>
      <c r="E4553" s="21">
        <v>5000000</v>
      </c>
    </row>
    <row r="4554" spans="1:5" ht="15.75" thickBot="1" x14ac:dyDescent="0.3">
      <c r="A4554" s="16">
        <v>220204</v>
      </c>
      <c r="B4554" s="90" t="s">
        <v>33</v>
      </c>
      <c r="C4554" s="18">
        <v>14500000</v>
      </c>
      <c r="D4554" s="18">
        <v>1823250</v>
      </c>
      <c r="E4554" s="18">
        <v>28000000</v>
      </c>
    </row>
    <row r="4555" spans="1:5" ht="30.75" thickBot="1" x14ac:dyDescent="0.3">
      <c r="A4555" s="19">
        <v>22020401</v>
      </c>
      <c r="B4555" s="91" t="s">
        <v>34</v>
      </c>
      <c r="C4555" s="21">
        <v>3000000</v>
      </c>
      <c r="D4555" s="21">
        <v>929000</v>
      </c>
      <c r="E4555" s="21">
        <v>5000000</v>
      </c>
    </row>
    <row r="4556" spans="1:5" ht="15.75" thickBot="1" x14ac:dyDescent="0.3">
      <c r="A4556" s="19">
        <v>22020402</v>
      </c>
      <c r="B4556" s="91" t="s">
        <v>35</v>
      </c>
      <c r="C4556" s="21">
        <v>1500000</v>
      </c>
      <c r="D4556" s="22">
        <v>0</v>
      </c>
      <c r="E4556" s="21">
        <v>3000000</v>
      </c>
    </row>
    <row r="4557" spans="1:5" ht="30.75" thickBot="1" x14ac:dyDescent="0.3">
      <c r="A4557" s="19">
        <v>22020403</v>
      </c>
      <c r="B4557" s="91" t="s">
        <v>36</v>
      </c>
      <c r="C4557" s="21">
        <v>2500000</v>
      </c>
      <c r="D4557" s="22">
        <v>0</v>
      </c>
      <c r="E4557" s="21">
        <v>5000000</v>
      </c>
    </row>
    <row r="4558" spans="1:5" ht="15.75" thickBot="1" x14ac:dyDescent="0.3">
      <c r="A4558" s="19">
        <v>22020404</v>
      </c>
      <c r="B4558" s="91" t="s">
        <v>37</v>
      </c>
      <c r="C4558" s="21">
        <v>1000000</v>
      </c>
      <c r="D4558" s="21">
        <v>6000</v>
      </c>
      <c r="E4558" s="21">
        <v>2000000</v>
      </c>
    </row>
    <row r="4559" spans="1:5" ht="15.75" thickBot="1" x14ac:dyDescent="0.3">
      <c r="A4559" s="19">
        <v>22020405</v>
      </c>
      <c r="B4559" s="91" t="s">
        <v>38</v>
      </c>
      <c r="C4559" s="21">
        <v>1500000</v>
      </c>
      <c r="D4559" s="21">
        <v>92000</v>
      </c>
      <c r="E4559" s="21">
        <v>3000000</v>
      </c>
    </row>
    <row r="4560" spans="1:5" ht="15.75" thickBot="1" x14ac:dyDescent="0.3">
      <c r="A4560" s="19">
        <v>22020406</v>
      </c>
      <c r="B4560" s="91" t="s">
        <v>39</v>
      </c>
      <c r="C4560" s="21">
        <v>5000000</v>
      </c>
      <c r="D4560" s="21">
        <v>796250</v>
      </c>
      <c r="E4560" s="21">
        <v>10000000</v>
      </c>
    </row>
    <row r="4561" spans="1:5" ht="15.75" thickBot="1" x14ac:dyDescent="0.3">
      <c r="A4561" s="16">
        <v>220205</v>
      </c>
      <c r="B4561" s="90" t="s">
        <v>40</v>
      </c>
      <c r="C4561" s="18">
        <v>7500000</v>
      </c>
      <c r="D4561" s="23">
        <v>0</v>
      </c>
      <c r="E4561" s="18">
        <v>15000000</v>
      </c>
    </row>
    <row r="4562" spans="1:5" ht="15.75" thickBot="1" x14ac:dyDescent="0.3">
      <c r="A4562" s="19">
        <v>22020501</v>
      </c>
      <c r="B4562" s="91" t="s">
        <v>41</v>
      </c>
      <c r="C4562" s="21">
        <v>7500000</v>
      </c>
      <c r="D4562" s="22">
        <v>0</v>
      </c>
      <c r="E4562" s="21">
        <v>15000000</v>
      </c>
    </row>
    <row r="4563" spans="1:5" ht="15.75" thickBot="1" x14ac:dyDescent="0.3">
      <c r="A4563" s="16">
        <v>220206</v>
      </c>
      <c r="B4563" s="90" t="s">
        <v>42</v>
      </c>
      <c r="C4563" s="18">
        <v>4100000</v>
      </c>
      <c r="D4563" s="18">
        <v>546200</v>
      </c>
      <c r="E4563" s="18">
        <v>9000000</v>
      </c>
    </row>
    <row r="4564" spans="1:5" ht="15.75" thickBot="1" x14ac:dyDescent="0.3">
      <c r="A4564" s="19">
        <v>22020601</v>
      </c>
      <c r="B4564" s="91" t="s">
        <v>43</v>
      </c>
      <c r="C4564" s="21">
        <v>3500000</v>
      </c>
      <c r="D4564" s="22">
        <v>0</v>
      </c>
      <c r="E4564" s="21">
        <v>7000000</v>
      </c>
    </row>
    <row r="4565" spans="1:5" ht="15.75" thickBot="1" x14ac:dyDescent="0.3">
      <c r="A4565" s="19">
        <v>22020603</v>
      </c>
      <c r="B4565" s="91" t="s">
        <v>162</v>
      </c>
      <c r="C4565" s="21">
        <v>100000</v>
      </c>
      <c r="D4565" s="21">
        <v>46200</v>
      </c>
      <c r="E4565" s="21">
        <v>1000000</v>
      </c>
    </row>
    <row r="4566" spans="1:5" ht="15.75" thickBot="1" x14ac:dyDescent="0.3">
      <c r="A4566" s="19">
        <v>22020605</v>
      </c>
      <c r="B4566" s="91" t="s">
        <v>44</v>
      </c>
      <c r="C4566" s="21">
        <v>500000</v>
      </c>
      <c r="D4566" s="21">
        <v>500000</v>
      </c>
      <c r="E4566" s="21">
        <v>1000000</v>
      </c>
    </row>
    <row r="4567" spans="1:5" ht="30.75" thickBot="1" x14ac:dyDescent="0.3">
      <c r="A4567" s="16">
        <v>220207</v>
      </c>
      <c r="B4567" s="90" t="s">
        <v>74</v>
      </c>
      <c r="C4567" s="18">
        <v>6750000</v>
      </c>
      <c r="D4567" s="18">
        <v>349000</v>
      </c>
      <c r="E4567" s="18">
        <v>13500000</v>
      </c>
    </row>
    <row r="4568" spans="1:5" ht="15.75" thickBot="1" x14ac:dyDescent="0.3">
      <c r="A4568" s="19">
        <v>22020701</v>
      </c>
      <c r="B4568" s="91" t="s">
        <v>131</v>
      </c>
      <c r="C4568" s="21">
        <v>3500000</v>
      </c>
      <c r="D4568" s="22">
        <v>0</v>
      </c>
      <c r="E4568" s="21">
        <v>7000000</v>
      </c>
    </row>
    <row r="4569" spans="1:5" ht="15.75" thickBot="1" x14ac:dyDescent="0.3">
      <c r="A4569" s="19">
        <v>22020703</v>
      </c>
      <c r="B4569" s="91" t="s">
        <v>151</v>
      </c>
      <c r="C4569" s="21">
        <v>750000</v>
      </c>
      <c r="D4569" s="21">
        <v>150000</v>
      </c>
      <c r="E4569" s="21">
        <v>1500000</v>
      </c>
    </row>
    <row r="4570" spans="1:5" ht="15.75" thickBot="1" x14ac:dyDescent="0.3">
      <c r="A4570" s="19">
        <v>22020708</v>
      </c>
      <c r="B4570" s="91" t="s">
        <v>355</v>
      </c>
      <c r="C4570" s="21">
        <v>2500000</v>
      </c>
      <c r="D4570" s="21">
        <v>199000</v>
      </c>
      <c r="E4570" s="21">
        <v>5000000</v>
      </c>
    </row>
    <row r="4571" spans="1:5" ht="15.75" thickBot="1" x14ac:dyDescent="0.3">
      <c r="A4571" s="16">
        <v>220208</v>
      </c>
      <c r="B4571" s="90" t="s">
        <v>45</v>
      </c>
      <c r="C4571" s="18">
        <v>5000000</v>
      </c>
      <c r="D4571" s="18">
        <v>1140120</v>
      </c>
      <c r="E4571" s="18">
        <v>10000000</v>
      </c>
    </row>
    <row r="4572" spans="1:5" ht="15.75" thickBot="1" x14ac:dyDescent="0.3">
      <c r="A4572" s="19">
        <v>22020801</v>
      </c>
      <c r="B4572" s="91" t="s">
        <v>46</v>
      </c>
      <c r="C4572" s="21">
        <v>3500000</v>
      </c>
      <c r="D4572" s="21">
        <v>442120</v>
      </c>
      <c r="E4572" s="21">
        <v>5000000</v>
      </c>
    </row>
    <row r="4573" spans="1:5" ht="15.75" thickBot="1" x14ac:dyDescent="0.3">
      <c r="A4573" s="19">
        <v>22020803</v>
      </c>
      <c r="B4573" s="91" t="s">
        <v>47</v>
      </c>
      <c r="C4573" s="21">
        <v>1500000</v>
      </c>
      <c r="D4573" s="21">
        <v>698000</v>
      </c>
      <c r="E4573" s="21">
        <v>5000000</v>
      </c>
    </row>
    <row r="4574" spans="1:5" ht="15.75" thickBot="1" x14ac:dyDescent="0.3">
      <c r="A4574" s="16">
        <v>220209</v>
      </c>
      <c r="B4574" s="90" t="s">
        <v>48</v>
      </c>
      <c r="C4574" s="18">
        <v>1000000</v>
      </c>
      <c r="D4574" s="23">
        <v>0</v>
      </c>
      <c r="E4574" s="18">
        <v>1000000</v>
      </c>
    </row>
    <row r="4575" spans="1:5" ht="15.75" thickBot="1" x14ac:dyDescent="0.3">
      <c r="A4575" s="19">
        <v>22020901</v>
      </c>
      <c r="B4575" s="91" t="s">
        <v>49</v>
      </c>
      <c r="C4575" s="21">
        <v>1000000</v>
      </c>
      <c r="D4575" s="22">
        <v>0</v>
      </c>
      <c r="E4575" s="21">
        <v>1000000</v>
      </c>
    </row>
    <row r="4576" spans="1:5" ht="15.75" thickBot="1" x14ac:dyDescent="0.3">
      <c r="A4576" s="16">
        <v>220210</v>
      </c>
      <c r="B4576" s="90" t="s">
        <v>50</v>
      </c>
      <c r="C4576" s="18">
        <v>50250000</v>
      </c>
      <c r="D4576" s="18">
        <v>7506304.6399999997</v>
      </c>
      <c r="E4576" s="18">
        <v>100500000</v>
      </c>
    </row>
    <row r="4577" spans="1:5" ht="15.75" thickBot="1" x14ac:dyDescent="0.3">
      <c r="A4577" s="19">
        <v>22021001</v>
      </c>
      <c r="B4577" s="91" t="s">
        <v>51</v>
      </c>
      <c r="C4577" s="21">
        <v>5000000</v>
      </c>
      <c r="D4577" s="21">
        <v>280000</v>
      </c>
      <c r="E4577" s="21">
        <v>10000000</v>
      </c>
    </row>
    <row r="4578" spans="1:5" ht="15.75" thickBot="1" x14ac:dyDescent="0.3">
      <c r="A4578" s="19">
        <v>22021002</v>
      </c>
      <c r="B4578" s="91" t="s">
        <v>52</v>
      </c>
      <c r="C4578" s="21">
        <v>7500000</v>
      </c>
      <c r="D4578" s="22">
        <v>0</v>
      </c>
      <c r="E4578" s="21">
        <v>15000000</v>
      </c>
    </row>
    <row r="4579" spans="1:5" ht="15.75" thickBot="1" x14ac:dyDescent="0.3">
      <c r="A4579" s="19">
        <v>22021003</v>
      </c>
      <c r="B4579" s="91" t="s">
        <v>53</v>
      </c>
      <c r="C4579" s="21">
        <v>2000000</v>
      </c>
      <c r="D4579" s="21">
        <v>65000</v>
      </c>
      <c r="E4579" s="21">
        <v>4000000</v>
      </c>
    </row>
    <row r="4580" spans="1:5" ht="15.75" thickBot="1" x14ac:dyDescent="0.3">
      <c r="A4580" s="19">
        <v>22021004</v>
      </c>
      <c r="B4580" s="91" t="s">
        <v>54</v>
      </c>
      <c r="C4580" s="21">
        <v>500000</v>
      </c>
      <c r="D4580" s="22">
        <v>0</v>
      </c>
      <c r="E4580" s="21">
        <v>1000000</v>
      </c>
    </row>
    <row r="4581" spans="1:5" ht="15.75" thickBot="1" x14ac:dyDescent="0.3">
      <c r="A4581" s="19">
        <v>22021006</v>
      </c>
      <c r="B4581" s="91" t="s">
        <v>55</v>
      </c>
      <c r="C4581" s="21">
        <v>250000</v>
      </c>
      <c r="D4581" s="21">
        <v>8089.2</v>
      </c>
      <c r="E4581" s="21">
        <v>500000</v>
      </c>
    </row>
    <row r="4582" spans="1:5" ht="15.75" thickBot="1" x14ac:dyDescent="0.3">
      <c r="A4582" s="19">
        <v>22021007</v>
      </c>
      <c r="B4582" s="91" t="s">
        <v>56</v>
      </c>
      <c r="C4582" s="21">
        <v>10000000</v>
      </c>
      <c r="D4582" s="21">
        <v>7153215.4400000004</v>
      </c>
      <c r="E4582" s="21">
        <v>20000000</v>
      </c>
    </row>
    <row r="4583" spans="1:5" ht="15.75" thickBot="1" x14ac:dyDescent="0.3">
      <c r="A4583" s="19">
        <v>22021008</v>
      </c>
      <c r="B4583" s="91" t="s">
        <v>76</v>
      </c>
      <c r="C4583" s="21">
        <v>15000000</v>
      </c>
      <c r="D4583" s="22">
        <v>0</v>
      </c>
      <c r="E4583" s="21">
        <v>30000000</v>
      </c>
    </row>
    <row r="4584" spans="1:5" ht="15.75" thickBot="1" x14ac:dyDescent="0.3">
      <c r="A4584" s="19">
        <v>22021009</v>
      </c>
      <c r="B4584" s="91" t="s">
        <v>57</v>
      </c>
      <c r="C4584" s="21">
        <v>2500000</v>
      </c>
      <c r="D4584" s="22">
        <v>0</v>
      </c>
      <c r="E4584" s="21">
        <v>5000000</v>
      </c>
    </row>
    <row r="4585" spans="1:5" ht="15.75" thickBot="1" x14ac:dyDescent="0.3">
      <c r="A4585" s="19">
        <v>22021010</v>
      </c>
      <c r="B4585" s="91" t="s">
        <v>251</v>
      </c>
      <c r="C4585" s="21">
        <v>5000000</v>
      </c>
      <c r="D4585" s="22">
        <v>0</v>
      </c>
      <c r="E4585" s="21">
        <v>10000000</v>
      </c>
    </row>
    <row r="4586" spans="1:5" ht="15.75" thickBot="1" x14ac:dyDescent="0.3">
      <c r="A4586" s="19">
        <v>22021021</v>
      </c>
      <c r="B4586" s="91" t="s">
        <v>106</v>
      </c>
      <c r="C4586" s="21">
        <v>2500000</v>
      </c>
      <c r="D4586" s="22">
        <v>0</v>
      </c>
      <c r="E4586" s="21">
        <v>5000000</v>
      </c>
    </row>
    <row r="4587" spans="1:5" ht="15.75" thickBot="1" x14ac:dyDescent="0.3">
      <c r="A4587" s="13">
        <v>2204</v>
      </c>
      <c r="B4587" s="89" t="s">
        <v>117</v>
      </c>
      <c r="C4587" s="26">
        <v>0</v>
      </c>
      <c r="D4587" s="26">
        <v>0</v>
      </c>
      <c r="E4587" s="15">
        <v>8000000</v>
      </c>
    </row>
    <row r="4588" spans="1:5" ht="15.75" thickBot="1" x14ac:dyDescent="0.3">
      <c r="A4588" s="16">
        <v>220401</v>
      </c>
      <c r="B4588" s="90" t="s">
        <v>118</v>
      </c>
      <c r="C4588" s="23">
        <v>0</v>
      </c>
      <c r="D4588" s="23">
        <v>0</v>
      </c>
      <c r="E4588" s="18">
        <v>8000000</v>
      </c>
    </row>
    <row r="4589" spans="1:5" ht="15.75" thickBot="1" x14ac:dyDescent="0.3">
      <c r="A4589" s="19">
        <v>22040109</v>
      </c>
      <c r="B4589" s="91" t="s">
        <v>119</v>
      </c>
      <c r="C4589" s="22">
        <v>0</v>
      </c>
      <c r="D4589" s="22">
        <v>0</v>
      </c>
      <c r="E4589" s="21">
        <v>8000000</v>
      </c>
    </row>
    <row r="4590" spans="1:5" ht="15.75" thickBot="1" x14ac:dyDescent="0.3">
      <c r="A4590" s="10">
        <v>23</v>
      </c>
      <c r="B4590" s="92" t="s">
        <v>64</v>
      </c>
      <c r="C4590" s="12">
        <v>318500000</v>
      </c>
      <c r="D4590" s="12">
        <v>5000000</v>
      </c>
      <c r="E4590" s="12">
        <v>727000000</v>
      </c>
    </row>
    <row r="4591" spans="1:5" ht="15.75" thickBot="1" x14ac:dyDescent="0.3">
      <c r="A4591" s="13">
        <v>2301</v>
      </c>
      <c r="B4591" s="89" t="s">
        <v>65</v>
      </c>
      <c r="C4591" s="15">
        <v>23500000</v>
      </c>
      <c r="D4591" s="15">
        <v>5000000</v>
      </c>
      <c r="E4591" s="26">
        <v>0</v>
      </c>
    </row>
    <row r="4592" spans="1:5" ht="15.75" thickBot="1" x14ac:dyDescent="0.3">
      <c r="A4592" s="16">
        <v>230101</v>
      </c>
      <c r="B4592" s="90" t="s">
        <v>66</v>
      </c>
      <c r="C4592" s="18">
        <v>23500000</v>
      </c>
      <c r="D4592" s="18">
        <v>5000000</v>
      </c>
      <c r="E4592" s="23">
        <v>0</v>
      </c>
    </row>
    <row r="4593" spans="1:5" ht="15.75" thickBot="1" x14ac:dyDescent="0.3">
      <c r="A4593" s="19">
        <v>23010103</v>
      </c>
      <c r="B4593" s="91" t="s">
        <v>323</v>
      </c>
      <c r="C4593" s="21">
        <v>20000000</v>
      </c>
      <c r="D4593" s="21">
        <v>5000000</v>
      </c>
      <c r="E4593" s="22">
        <v>0</v>
      </c>
    </row>
    <row r="4594" spans="1:5" ht="15.75" thickBot="1" x14ac:dyDescent="0.3">
      <c r="A4594" s="19">
        <v>23010125</v>
      </c>
      <c r="B4594" s="91" t="s">
        <v>95</v>
      </c>
      <c r="C4594" s="21">
        <v>2500000</v>
      </c>
      <c r="D4594" s="22">
        <v>0</v>
      </c>
      <c r="E4594" s="22">
        <v>0</v>
      </c>
    </row>
    <row r="4595" spans="1:5" ht="15.75" thickBot="1" x14ac:dyDescent="0.3">
      <c r="A4595" s="19">
        <v>23010126</v>
      </c>
      <c r="B4595" s="91" t="s">
        <v>139</v>
      </c>
      <c r="C4595" s="21">
        <v>1000000</v>
      </c>
      <c r="D4595" s="22">
        <v>0</v>
      </c>
      <c r="E4595" s="22">
        <v>0</v>
      </c>
    </row>
    <row r="4596" spans="1:5" ht="15.75" thickBot="1" x14ac:dyDescent="0.3">
      <c r="A4596" s="13">
        <v>2302</v>
      </c>
      <c r="B4596" s="89" t="s">
        <v>81</v>
      </c>
      <c r="C4596" s="15">
        <v>237500000</v>
      </c>
      <c r="D4596" s="26">
        <v>0</v>
      </c>
      <c r="E4596" s="15">
        <v>520000000</v>
      </c>
    </row>
    <row r="4597" spans="1:5" ht="30.75" thickBot="1" x14ac:dyDescent="0.3">
      <c r="A4597" s="16">
        <v>230201</v>
      </c>
      <c r="B4597" s="90" t="s">
        <v>82</v>
      </c>
      <c r="C4597" s="18">
        <v>237500000</v>
      </c>
      <c r="D4597" s="23">
        <v>0</v>
      </c>
      <c r="E4597" s="18">
        <v>520000000</v>
      </c>
    </row>
    <row r="4598" spans="1:5" ht="15.75" thickBot="1" x14ac:dyDescent="0.3">
      <c r="A4598" s="19">
        <v>23020103</v>
      </c>
      <c r="B4598" s="91" t="s">
        <v>98</v>
      </c>
      <c r="C4598" s="21">
        <v>10000000</v>
      </c>
      <c r="D4598" s="22">
        <v>0</v>
      </c>
      <c r="E4598" s="21">
        <v>5000000</v>
      </c>
    </row>
    <row r="4599" spans="1:5" ht="30.75" thickBot="1" x14ac:dyDescent="0.3">
      <c r="A4599" s="19">
        <v>23020105</v>
      </c>
      <c r="B4599" s="91" t="s">
        <v>99</v>
      </c>
      <c r="C4599" s="21">
        <v>5000000</v>
      </c>
      <c r="D4599" s="22">
        <v>0</v>
      </c>
      <c r="E4599" s="21">
        <v>5000000</v>
      </c>
    </row>
    <row r="4600" spans="1:5" ht="30.75" thickBot="1" x14ac:dyDescent="0.3">
      <c r="A4600" s="19">
        <v>23020107</v>
      </c>
      <c r="B4600" s="91" t="s">
        <v>142</v>
      </c>
      <c r="C4600" s="21">
        <v>67500000</v>
      </c>
      <c r="D4600" s="22">
        <v>0</v>
      </c>
      <c r="E4600" s="21">
        <v>50000000</v>
      </c>
    </row>
    <row r="4601" spans="1:5" ht="15.75" thickBot="1" x14ac:dyDescent="0.3">
      <c r="A4601" s="19">
        <v>23020114</v>
      </c>
      <c r="B4601" s="91" t="s">
        <v>168</v>
      </c>
      <c r="C4601" s="21">
        <v>5000000</v>
      </c>
      <c r="D4601" s="22">
        <v>0</v>
      </c>
      <c r="E4601" s="21">
        <v>30000000</v>
      </c>
    </row>
    <row r="4602" spans="1:5" ht="30.75" thickBot="1" x14ac:dyDescent="0.3">
      <c r="A4602" s="19">
        <v>23020118</v>
      </c>
      <c r="B4602" s="91" t="s">
        <v>100</v>
      </c>
      <c r="C4602" s="21">
        <v>150000000</v>
      </c>
      <c r="D4602" s="22">
        <v>0</v>
      </c>
      <c r="E4602" s="21">
        <v>430000000</v>
      </c>
    </row>
    <row r="4603" spans="1:5" ht="15.75" thickBot="1" x14ac:dyDescent="0.3">
      <c r="A4603" s="13">
        <v>2303</v>
      </c>
      <c r="B4603" s="89" t="s">
        <v>68</v>
      </c>
      <c r="C4603" s="15">
        <v>15000000</v>
      </c>
      <c r="D4603" s="26">
        <v>0</v>
      </c>
      <c r="E4603" s="15">
        <v>5000000</v>
      </c>
    </row>
    <row r="4604" spans="1:5" ht="30.75" thickBot="1" x14ac:dyDescent="0.3">
      <c r="A4604" s="16">
        <v>230301</v>
      </c>
      <c r="B4604" s="90" t="s">
        <v>69</v>
      </c>
      <c r="C4604" s="18">
        <v>15000000</v>
      </c>
      <c r="D4604" s="23">
        <v>0</v>
      </c>
      <c r="E4604" s="18">
        <v>5000000</v>
      </c>
    </row>
    <row r="4605" spans="1:5" ht="15.75" thickBot="1" x14ac:dyDescent="0.3">
      <c r="A4605" s="19">
        <v>23030106</v>
      </c>
      <c r="B4605" s="91" t="s">
        <v>334</v>
      </c>
      <c r="C4605" s="21">
        <v>15000000</v>
      </c>
      <c r="D4605" s="22">
        <v>0</v>
      </c>
      <c r="E4605" s="21">
        <v>5000000</v>
      </c>
    </row>
    <row r="4606" spans="1:5" ht="15.75" thickBot="1" x14ac:dyDescent="0.3">
      <c r="A4606" s="13">
        <v>2304</v>
      </c>
      <c r="B4606" s="89" t="s">
        <v>246</v>
      </c>
      <c r="C4606" s="26">
        <v>0</v>
      </c>
      <c r="D4606" s="26">
        <v>0</v>
      </c>
      <c r="E4606" s="15">
        <v>10000000</v>
      </c>
    </row>
    <row r="4607" spans="1:5" ht="30.75" thickBot="1" x14ac:dyDescent="0.3">
      <c r="A4607" s="16">
        <v>230401</v>
      </c>
      <c r="B4607" s="90" t="s">
        <v>247</v>
      </c>
      <c r="C4607" s="23">
        <v>0</v>
      </c>
      <c r="D4607" s="23">
        <v>0</v>
      </c>
      <c r="E4607" s="18">
        <v>10000000</v>
      </c>
    </row>
    <row r="4608" spans="1:5" ht="15.75" thickBot="1" x14ac:dyDescent="0.3">
      <c r="A4608" s="19">
        <v>23040102</v>
      </c>
      <c r="B4608" s="91" t="s">
        <v>249</v>
      </c>
      <c r="C4608" s="22">
        <v>0</v>
      </c>
      <c r="D4608" s="22">
        <v>0</v>
      </c>
      <c r="E4608" s="21">
        <v>10000000</v>
      </c>
    </row>
    <row r="4609" spans="1:5" ht="15.75" thickBot="1" x14ac:dyDescent="0.3">
      <c r="A4609" s="13">
        <v>2305</v>
      </c>
      <c r="B4609" s="89" t="s">
        <v>84</v>
      </c>
      <c r="C4609" s="15">
        <v>42500000</v>
      </c>
      <c r="D4609" s="26">
        <v>0</v>
      </c>
      <c r="E4609" s="15">
        <v>192000000</v>
      </c>
    </row>
    <row r="4610" spans="1:5" ht="15.75" thickBot="1" x14ac:dyDescent="0.3">
      <c r="A4610" s="16">
        <v>230501</v>
      </c>
      <c r="B4610" s="90" t="s">
        <v>85</v>
      </c>
      <c r="C4610" s="18">
        <v>42500000</v>
      </c>
      <c r="D4610" s="23">
        <v>0</v>
      </c>
      <c r="E4610" s="18">
        <v>192000000</v>
      </c>
    </row>
    <row r="4611" spans="1:5" ht="15.75" thickBot="1" x14ac:dyDescent="0.3">
      <c r="A4611" s="19">
        <v>23050101</v>
      </c>
      <c r="B4611" s="91" t="s">
        <v>102</v>
      </c>
      <c r="C4611" s="21">
        <v>42500000</v>
      </c>
      <c r="D4611" s="22">
        <v>0</v>
      </c>
      <c r="E4611" s="21">
        <v>192000000</v>
      </c>
    </row>
    <row r="4612" spans="1:5" ht="15.75" thickBot="1" x14ac:dyDescent="0.3">
      <c r="A4612" s="24"/>
      <c r="B4612" s="93"/>
      <c r="C4612" s="25"/>
      <c r="D4612" s="25"/>
      <c r="E4612" s="25"/>
    </row>
    <row r="4613" spans="1:5" ht="15.75" thickBot="1" x14ac:dyDescent="0.3">
      <c r="A4613" s="144" t="s">
        <v>356</v>
      </c>
      <c r="B4613" s="145"/>
      <c r="C4613" s="145"/>
      <c r="D4613" s="145"/>
      <c r="E4613" s="146"/>
    </row>
    <row r="4614" spans="1:5" ht="45.75" thickBot="1" x14ac:dyDescent="0.3">
      <c r="A4614" s="97" t="s">
        <v>1</v>
      </c>
      <c r="B4614" s="94" t="s">
        <v>2</v>
      </c>
      <c r="C4614" s="98" t="s">
        <v>3</v>
      </c>
      <c r="D4614" s="98" t="s">
        <v>4</v>
      </c>
      <c r="E4614" s="98" t="s">
        <v>5</v>
      </c>
    </row>
    <row r="4615" spans="1:5" ht="15.75" thickBot="1" x14ac:dyDescent="0.3">
      <c r="A4615" s="7">
        <v>2</v>
      </c>
      <c r="B4615" s="95" t="s">
        <v>6</v>
      </c>
      <c r="C4615" s="9">
        <v>270535166.81999999</v>
      </c>
      <c r="D4615" s="9">
        <v>152907224.62</v>
      </c>
      <c r="E4615" s="9">
        <v>306393734.92000002</v>
      </c>
    </row>
    <row r="4616" spans="1:5" ht="15.75" thickBot="1" x14ac:dyDescent="0.3">
      <c r="A4616" s="10">
        <v>21</v>
      </c>
      <c r="B4616" s="92" t="s">
        <v>7</v>
      </c>
      <c r="C4616" s="12">
        <v>196774766.81999999</v>
      </c>
      <c r="D4616" s="12">
        <v>144299324.62</v>
      </c>
      <c r="E4616" s="12">
        <v>212693734.91999999</v>
      </c>
    </row>
    <row r="4617" spans="1:5" ht="15.75" thickBot="1" x14ac:dyDescent="0.3">
      <c r="A4617" s="13">
        <v>2101</v>
      </c>
      <c r="B4617" s="89" t="s">
        <v>8</v>
      </c>
      <c r="C4617" s="15">
        <v>147245227.12</v>
      </c>
      <c r="D4617" s="15">
        <v>109234394.25</v>
      </c>
      <c r="E4617" s="15">
        <v>158168240.88</v>
      </c>
    </row>
    <row r="4618" spans="1:5" ht="15.75" thickBot="1" x14ac:dyDescent="0.3">
      <c r="A4618" s="16">
        <v>210101</v>
      </c>
      <c r="B4618" s="90" t="s">
        <v>9</v>
      </c>
      <c r="C4618" s="18">
        <v>147245227.12</v>
      </c>
      <c r="D4618" s="18">
        <v>109234394.25</v>
      </c>
      <c r="E4618" s="18">
        <v>158168240.88</v>
      </c>
    </row>
    <row r="4619" spans="1:5" ht="15.75" thickBot="1" x14ac:dyDescent="0.3">
      <c r="A4619" s="19">
        <v>21010101</v>
      </c>
      <c r="B4619" s="91" t="s">
        <v>10</v>
      </c>
      <c r="C4619" s="21">
        <v>147245227.12</v>
      </c>
      <c r="D4619" s="21">
        <v>109234394.25</v>
      </c>
      <c r="E4619" s="21">
        <v>158168240.88</v>
      </c>
    </row>
    <row r="4620" spans="1:5" ht="15.75" thickBot="1" x14ac:dyDescent="0.3">
      <c r="A4620" s="13">
        <v>2102</v>
      </c>
      <c r="B4620" s="89" t="s">
        <v>11</v>
      </c>
      <c r="C4620" s="15">
        <v>49529539.700000003</v>
      </c>
      <c r="D4620" s="15">
        <v>35064930.369999997</v>
      </c>
      <c r="E4620" s="15">
        <v>54525494.039999999</v>
      </c>
    </row>
    <row r="4621" spans="1:5" ht="15.75" thickBot="1" x14ac:dyDescent="0.3">
      <c r="A4621" s="16">
        <v>210201</v>
      </c>
      <c r="B4621" s="90" t="s">
        <v>12</v>
      </c>
      <c r="C4621" s="18">
        <v>49529539.700000003</v>
      </c>
      <c r="D4621" s="18">
        <v>35064930.369999997</v>
      </c>
      <c r="E4621" s="18">
        <v>54525494.039999999</v>
      </c>
    </row>
    <row r="4622" spans="1:5" ht="15.75" thickBot="1" x14ac:dyDescent="0.3">
      <c r="A4622" s="19">
        <v>21020147</v>
      </c>
      <c r="B4622" s="91" t="s">
        <v>186</v>
      </c>
      <c r="C4622" s="21">
        <v>33474147.449999999</v>
      </c>
      <c r="D4622" s="21">
        <v>23341188.280000001</v>
      </c>
      <c r="E4622" s="22">
        <v>0</v>
      </c>
    </row>
    <row r="4623" spans="1:5" ht="15.75" thickBot="1" x14ac:dyDescent="0.3">
      <c r="A4623" s="19">
        <v>21020149</v>
      </c>
      <c r="B4623" s="91" t="s">
        <v>357</v>
      </c>
      <c r="C4623" s="21">
        <v>15437881.279999999</v>
      </c>
      <c r="D4623" s="21">
        <v>11391353.18</v>
      </c>
      <c r="E4623" s="21">
        <v>130776</v>
      </c>
    </row>
    <row r="4624" spans="1:5" ht="15.75" thickBot="1" x14ac:dyDescent="0.3">
      <c r="A4624" s="19">
        <v>21020153</v>
      </c>
      <c r="B4624" s="91" t="s">
        <v>16</v>
      </c>
      <c r="C4624" s="21">
        <v>130776</v>
      </c>
      <c r="D4624" s="21">
        <v>87184</v>
      </c>
      <c r="E4624" s="21">
        <v>36165684.479999997</v>
      </c>
    </row>
    <row r="4625" spans="1:5" ht="15.75" thickBot="1" x14ac:dyDescent="0.3">
      <c r="A4625" s="19">
        <v>21020162</v>
      </c>
      <c r="B4625" s="91" t="s">
        <v>111</v>
      </c>
      <c r="C4625" s="21">
        <v>486734.97</v>
      </c>
      <c r="D4625" s="21">
        <v>245204.91</v>
      </c>
      <c r="E4625" s="21">
        <v>18229033.559999999</v>
      </c>
    </row>
    <row r="4626" spans="1:5" ht="15.75" thickBot="1" x14ac:dyDescent="0.3">
      <c r="A4626" s="10">
        <v>22</v>
      </c>
      <c r="B4626" s="92" t="s">
        <v>19</v>
      </c>
      <c r="C4626" s="12">
        <v>10560400</v>
      </c>
      <c r="D4626" s="12">
        <v>2448900</v>
      </c>
      <c r="E4626" s="12">
        <v>15700000</v>
      </c>
    </row>
    <row r="4627" spans="1:5" ht="15.75" thickBot="1" x14ac:dyDescent="0.3">
      <c r="A4627" s="13">
        <v>2202</v>
      </c>
      <c r="B4627" s="89" t="s">
        <v>20</v>
      </c>
      <c r="C4627" s="15">
        <v>10560400</v>
      </c>
      <c r="D4627" s="15">
        <v>2448900</v>
      </c>
      <c r="E4627" s="15">
        <v>15700000</v>
      </c>
    </row>
    <row r="4628" spans="1:5" ht="15.75" thickBot="1" x14ac:dyDescent="0.3">
      <c r="A4628" s="16">
        <v>220201</v>
      </c>
      <c r="B4628" s="90" t="s">
        <v>21</v>
      </c>
      <c r="C4628" s="18">
        <v>1749250</v>
      </c>
      <c r="D4628" s="18">
        <v>257750</v>
      </c>
      <c r="E4628" s="18">
        <v>2000000</v>
      </c>
    </row>
    <row r="4629" spans="1:5" ht="15.75" thickBot="1" x14ac:dyDescent="0.3">
      <c r="A4629" s="19">
        <v>22020101</v>
      </c>
      <c r="B4629" s="91" t="s">
        <v>72</v>
      </c>
      <c r="C4629" s="21">
        <v>707000</v>
      </c>
      <c r="D4629" s="21">
        <v>207000</v>
      </c>
      <c r="E4629" s="21">
        <v>1000000</v>
      </c>
    </row>
    <row r="4630" spans="1:5" ht="15.75" thickBot="1" x14ac:dyDescent="0.3">
      <c r="A4630" s="19">
        <v>22020102</v>
      </c>
      <c r="B4630" s="91" t="s">
        <v>22</v>
      </c>
      <c r="C4630" s="21">
        <v>1042250</v>
      </c>
      <c r="D4630" s="21">
        <v>50750</v>
      </c>
      <c r="E4630" s="21">
        <v>1000000</v>
      </c>
    </row>
    <row r="4631" spans="1:5" ht="15.75" thickBot="1" x14ac:dyDescent="0.3">
      <c r="A4631" s="16">
        <v>220202</v>
      </c>
      <c r="B4631" s="90" t="s">
        <v>23</v>
      </c>
      <c r="C4631" s="18">
        <v>100000</v>
      </c>
      <c r="D4631" s="23">
        <v>0</v>
      </c>
      <c r="E4631" s="18">
        <v>1200000</v>
      </c>
    </row>
    <row r="4632" spans="1:5" ht="15.75" thickBot="1" x14ac:dyDescent="0.3">
      <c r="A4632" s="19">
        <v>22020201</v>
      </c>
      <c r="B4632" s="91" t="s">
        <v>24</v>
      </c>
      <c r="C4632" s="21">
        <v>100000</v>
      </c>
      <c r="D4632" s="22">
        <v>0</v>
      </c>
      <c r="E4632" s="21">
        <v>200000</v>
      </c>
    </row>
    <row r="4633" spans="1:5" ht="15.75" thickBot="1" x14ac:dyDescent="0.3">
      <c r="A4633" s="19">
        <v>22020203</v>
      </c>
      <c r="B4633" s="91" t="s">
        <v>26</v>
      </c>
      <c r="C4633" s="22">
        <v>0</v>
      </c>
      <c r="D4633" s="22">
        <v>0</v>
      </c>
      <c r="E4633" s="21">
        <v>750000</v>
      </c>
    </row>
    <row r="4634" spans="1:5" ht="15.75" thickBot="1" x14ac:dyDescent="0.3">
      <c r="A4634" s="19">
        <v>22020210</v>
      </c>
      <c r="B4634" s="91" t="s">
        <v>88</v>
      </c>
      <c r="C4634" s="22">
        <v>0</v>
      </c>
      <c r="D4634" s="22">
        <v>0</v>
      </c>
      <c r="E4634" s="21">
        <v>250000</v>
      </c>
    </row>
    <row r="4635" spans="1:5" ht="15.75" thickBot="1" x14ac:dyDescent="0.3">
      <c r="A4635" s="16">
        <v>220203</v>
      </c>
      <c r="B4635" s="90" t="s">
        <v>28</v>
      </c>
      <c r="C4635" s="18">
        <v>3412250</v>
      </c>
      <c r="D4635" s="18">
        <v>849750</v>
      </c>
      <c r="E4635" s="18">
        <v>3900000</v>
      </c>
    </row>
    <row r="4636" spans="1:5" ht="15.75" thickBot="1" x14ac:dyDescent="0.3">
      <c r="A4636" s="19">
        <v>22020301</v>
      </c>
      <c r="B4636" s="91" t="s">
        <v>29</v>
      </c>
      <c r="C4636" s="21">
        <v>1543200</v>
      </c>
      <c r="D4636" s="21">
        <v>347400</v>
      </c>
      <c r="E4636" s="21">
        <v>1500000</v>
      </c>
    </row>
    <row r="4637" spans="1:5" ht="15.75" thickBot="1" x14ac:dyDescent="0.3">
      <c r="A4637" s="19">
        <v>22020302</v>
      </c>
      <c r="B4637" s="91" t="s">
        <v>129</v>
      </c>
      <c r="C4637" s="21">
        <v>500000</v>
      </c>
      <c r="D4637" s="22">
        <v>0</v>
      </c>
      <c r="E4637" s="21">
        <v>500000</v>
      </c>
    </row>
    <row r="4638" spans="1:5" ht="15.75" thickBot="1" x14ac:dyDescent="0.3">
      <c r="A4638" s="19">
        <v>22020303</v>
      </c>
      <c r="B4638" s="91" t="s">
        <v>30</v>
      </c>
      <c r="C4638" s="21">
        <v>644050</v>
      </c>
      <c r="D4638" s="21">
        <v>502350</v>
      </c>
      <c r="E4638" s="21">
        <v>700000</v>
      </c>
    </row>
    <row r="4639" spans="1:5" ht="15.75" thickBot="1" x14ac:dyDescent="0.3">
      <c r="A4639" s="19">
        <v>22020304</v>
      </c>
      <c r="B4639" s="91" t="s">
        <v>61</v>
      </c>
      <c r="C4639" s="21">
        <v>125000</v>
      </c>
      <c r="D4639" s="22">
        <v>0</v>
      </c>
      <c r="E4639" s="21">
        <v>200000</v>
      </c>
    </row>
    <row r="4640" spans="1:5" ht="15.75" thickBot="1" x14ac:dyDescent="0.3">
      <c r="A4640" s="19">
        <v>22020305</v>
      </c>
      <c r="B4640" s="91" t="s">
        <v>31</v>
      </c>
      <c r="C4640" s="21">
        <v>250000</v>
      </c>
      <c r="D4640" s="22">
        <v>0</v>
      </c>
      <c r="E4640" s="21">
        <v>600000</v>
      </c>
    </row>
    <row r="4641" spans="1:5" ht="15.75" thickBot="1" x14ac:dyDescent="0.3">
      <c r="A4641" s="19">
        <v>22020309</v>
      </c>
      <c r="B4641" s="91" t="s">
        <v>32</v>
      </c>
      <c r="C4641" s="22">
        <v>0</v>
      </c>
      <c r="D4641" s="22">
        <v>0</v>
      </c>
      <c r="E4641" s="21">
        <v>300000</v>
      </c>
    </row>
    <row r="4642" spans="1:5" ht="15.75" thickBot="1" x14ac:dyDescent="0.3">
      <c r="A4642" s="19">
        <v>22020310</v>
      </c>
      <c r="B4642" s="91" t="s">
        <v>150</v>
      </c>
      <c r="C4642" s="21">
        <v>350000</v>
      </c>
      <c r="D4642" s="22">
        <v>0</v>
      </c>
      <c r="E4642" s="21">
        <v>100000</v>
      </c>
    </row>
    <row r="4643" spans="1:5" ht="15.75" thickBot="1" x14ac:dyDescent="0.3">
      <c r="A4643" s="16">
        <v>220204</v>
      </c>
      <c r="B4643" s="90" t="s">
        <v>33</v>
      </c>
      <c r="C4643" s="18">
        <v>1754200</v>
      </c>
      <c r="D4643" s="18">
        <v>404500</v>
      </c>
      <c r="E4643" s="18">
        <v>2900000</v>
      </c>
    </row>
    <row r="4644" spans="1:5" ht="30.75" thickBot="1" x14ac:dyDescent="0.3">
      <c r="A4644" s="19">
        <v>22020401</v>
      </c>
      <c r="B4644" s="91" t="s">
        <v>34</v>
      </c>
      <c r="C4644" s="21">
        <v>549500</v>
      </c>
      <c r="D4644" s="21">
        <v>147000</v>
      </c>
      <c r="E4644" s="21">
        <v>1000000</v>
      </c>
    </row>
    <row r="4645" spans="1:5" ht="15.75" thickBot="1" x14ac:dyDescent="0.3">
      <c r="A4645" s="19">
        <v>22020402</v>
      </c>
      <c r="B4645" s="91" t="s">
        <v>35</v>
      </c>
      <c r="C4645" s="21">
        <v>139200</v>
      </c>
      <c r="D4645" s="21">
        <v>39200</v>
      </c>
      <c r="E4645" s="21">
        <v>400000</v>
      </c>
    </row>
    <row r="4646" spans="1:5" ht="30.75" thickBot="1" x14ac:dyDescent="0.3">
      <c r="A4646" s="19">
        <v>22020403</v>
      </c>
      <c r="B4646" s="91" t="s">
        <v>36</v>
      </c>
      <c r="C4646" s="21">
        <v>465500</v>
      </c>
      <c r="D4646" s="21">
        <v>180500</v>
      </c>
      <c r="E4646" s="21">
        <v>700000</v>
      </c>
    </row>
    <row r="4647" spans="1:5" ht="15.75" thickBot="1" x14ac:dyDescent="0.3">
      <c r="A4647" s="19">
        <v>22020404</v>
      </c>
      <c r="B4647" s="91" t="s">
        <v>37</v>
      </c>
      <c r="C4647" s="21">
        <v>100000</v>
      </c>
      <c r="D4647" s="21">
        <v>37800</v>
      </c>
      <c r="E4647" s="21">
        <v>500000</v>
      </c>
    </row>
    <row r="4648" spans="1:5" ht="15.75" thickBot="1" x14ac:dyDescent="0.3">
      <c r="A4648" s="19">
        <v>22020405</v>
      </c>
      <c r="B4648" s="91" t="s">
        <v>38</v>
      </c>
      <c r="C4648" s="21">
        <v>500000</v>
      </c>
      <c r="D4648" s="22">
        <v>0</v>
      </c>
      <c r="E4648" s="21">
        <v>300000</v>
      </c>
    </row>
    <row r="4649" spans="1:5" ht="15.75" thickBot="1" x14ac:dyDescent="0.3">
      <c r="A4649" s="16">
        <v>220205</v>
      </c>
      <c r="B4649" s="90" t="s">
        <v>40</v>
      </c>
      <c r="C4649" s="18">
        <v>250000</v>
      </c>
      <c r="D4649" s="23">
        <v>0</v>
      </c>
      <c r="E4649" s="18">
        <v>500000</v>
      </c>
    </row>
    <row r="4650" spans="1:5" ht="15.75" thickBot="1" x14ac:dyDescent="0.3">
      <c r="A4650" s="19">
        <v>22020501</v>
      </c>
      <c r="B4650" s="91" t="s">
        <v>41</v>
      </c>
      <c r="C4650" s="21">
        <v>250000</v>
      </c>
      <c r="D4650" s="22">
        <v>0</v>
      </c>
      <c r="E4650" s="21">
        <v>500000</v>
      </c>
    </row>
    <row r="4651" spans="1:5" ht="15.75" thickBot="1" x14ac:dyDescent="0.3">
      <c r="A4651" s="16">
        <v>220206</v>
      </c>
      <c r="B4651" s="90" t="s">
        <v>42</v>
      </c>
      <c r="C4651" s="18">
        <v>100000</v>
      </c>
      <c r="D4651" s="18">
        <v>100000</v>
      </c>
      <c r="E4651" s="18">
        <v>500000</v>
      </c>
    </row>
    <row r="4652" spans="1:5" ht="15.75" thickBot="1" x14ac:dyDescent="0.3">
      <c r="A4652" s="19">
        <v>22020605</v>
      </c>
      <c r="B4652" s="91" t="s">
        <v>44</v>
      </c>
      <c r="C4652" s="21">
        <v>100000</v>
      </c>
      <c r="D4652" s="21">
        <v>100000</v>
      </c>
      <c r="E4652" s="21">
        <v>500000</v>
      </c>
    </row>
    <row r="4653" spans="1:5" ht="15.75" thickBot="1" x14ac:dyDescent="0.3">
      <c r="A4653" s="16">
        <v>220208</v>
      </c>
      <c r="B4653" s="90" t="s">
        <v>45</v>
      </c>
      <c r="C4653" s="18">
        <v>911700</v>
      </c>
      <c r="D4653" s="18">
        <v>29700</v>
      </c>
      <c r="E4653" s="18">
        <v>900000</v>
      </c>
    </row>
    <row r="4654" spans="1:5" ht="15.75" thickBot="1" x14ac:dyDescent="0.3">
      <c r="A4654" s="19">
        <v>22020801</v>
      </c>
      <c r="B4654" s="91" t="s">
        <v>46</v>
      </c>
      <c r="C4654" s="21">
        <v>411700</v>
      </c>
      <c r="D4654" s="21">
        <v>29700</v>
      </c>
      <c r="E4654" s="21">
        <v>400000</v>
      </c>
    </row>
    <row r="4655" spans="1:5" ht="15.75" thickBot="1" x14ac:dyDescent="0.3">
      <c r="A4655" s="19">
        <v>22020803</v>
      </c>
      <c r="B4655" s="91" t="s">
        <v>47</v>
      </c>
      <c r="C4655" s="21">
        <v>500000</v>
      </c>
      <c r="D4655" s="22">
        <v>0</v>
      </c>
      <c r="E4655" s="21">
        <v>500000</v>
      </c>
    </row>
    <row r="4656" spans="1:5" ht="15.75" thickBot="1" x14ac:dyDescent="0.3">
      <c r="A4656" s="16">
        <v>220210</v>
      </c>
      <c r="B4656" s="90" t="s">
        <v>50</v>
      </c>
      <c r="C4656" s="18">
        <v>2283000</v>
      </c>
      <c r="D4656" s="18">
        <v>807200</v>
      </c>
      <c r="E4656" s="18">
        <v>3800000</v>
      </c>
    </row>
    <row r="4657" spans="1:5" ht="15.75" thickBot="1" x14ac:dyDescent="0.3">
      <c r="A4657" s="19">
        <v>22021001</v>
      </c>
      <c r="B4657" s="91" t="s">
        <v>51</v>
      </c>
      <c r="C4657" s="21">
        <v>405000</v>
      </c>
      <c r="D4657" s="21">
        <v>169000</v>
      </c>
      <c r="E4657" s="21">
        <v>400000</v>
      </c>
    </row>
    <row r="4658" spans="1:5" ht="15.75" thickBot="1" x14ac:dyDescent="0.3">
      <c r="A4658" s="19">
        <v>22021002</v>
      </c>
      <c r="B4658" s="91" t="s">
        <v>52</v>
      </c>
      <c r="C4658" s="21">
        <v>428000</v>
      </c>
      <c r="D4658" s="21">
        <v>274000</v>
      </c>
      <c r="E4658" s="21">
        <v>1000000</v>
      </c>
    </row>
    <row r="4659" spans="1:5" ht="15.75" thickBot="1" x14ac:dyDescent="0.3">
      <c r="A4659" s="19">
        <v>22021003</v>
      </c>
      <c r="B4659" s="91" t="s">
        <v>53</v>
      </c>
      <c r="C4659" s="21">
        <v>150000</v>
      </c>
      <c r="D4659" s="21">
        <v>19000</v>
      </c>
      <c r="E4659" s="21">
        <v>300000</v>
      </c>
    </row>
    <row r="4660" spans="1:5" ht="15.75" thickBot="1" x14ac:dyDescent="0.3">
      <c r="A4660" s="19">
        <v>22021006</v>
      </c>
      <c r="B4660" s="91" t="s">
        <v>55</v>
      </c>
      <c r="C4660" s="21">
        <v>100000</v>
      </c>
      <c r="D4660" s="21">
        <v>10000</v>
      </c>
      <c r="E4660" s="21">
        <v>100000</v>
      </c>
    </row>
    <row r="4661" spans="1:5" ht="15.75" thickBot="1" x14ac:dyDescent="0.3">
      <c r="A4661" s="19">
        <v>22021007</v>
      </c>
      <c r="B4661" s="91" t="s">
        <v>56</v>
      </c>
      <c r="C4661" s="21">
        <v>1200000</v>
      </c>
      <c r="D4661" s="21">
        <v>335200</v>
      </c>
      <c r="E4661" s="21">
        <v>2000000</v>
      </c>
    </row>
    <row r="4662" spans="1:5" ht="15.75" thickBot="1" x14ac:dyDescent="0.3">
      <c r="A4662" s="10">
        <v>23</v>
      </c>
      <c r="B4662" s="92" t="s">
        <v>64</v>
      </c>
      <c r="C4662" s="12">
        <v>63200000</v>
      </c>
      <c r="D4662" s="12">
        <v>6159000</v>
      </c>
      <c r="E4662" s="12">
        <v>78000000</v>
      </c>
    </row>
    <row r="4663" spans="1:5" ht="15.75" thickBot="1" x14ac:dyDescent="0.3">
      <c r="A4663" s="13">
        <v>2301</v>
      </c>
      <c r="B4663" s="89" t="s">
        <v>65</v>
      </c>
      <c r="C4663" s="15">
        <v>25000000</v>
      </c>
      <c r="D4663" s="15">
        <v>3759000</v>
      </c>
      <c r="E4663" s="15">
        <v>25000000</v>
      </c>
    </row>
    <row r="4664" spans="1:5" ht="15.75" thickBot="1" x14ac:dyDescent="0.3">
      <c r="A4664" s="16">
        <v>230101</v>
      </c>
      <c r="B4664" s="90" t="s">
        <v>66</v>
      </c>
      <c r="C4664" s="18">
        <v>25000000</v>
      </c>
      <c r="D4664" s="18">
        <v>3759000</v>
      </c>
      <c r="E4664" s="18">
        <v>25000000</v>
      </c>
    </row>
    <row r="4665" spans="1:5" ht="15.75" thickBot="1" x14ac:dyDescent="0.3">
      <c r="A4665" s="19">
        <v>23010113</v>
      </c>
      <c r="B4665" s="91" t="s">
        <v>93</v>
      </c>
      <c r="C4665" s="21">
        <v>15000000</v>
      </c>
      <c r="D4665" s="21">
        <v>3759000</v>
      </c>
      <c r="E4665" s="21">
        <v>15000000</v>
      </c>
    </row>
    <row r="4666" spans="1:5" ht="15.75" thickBot="1" x14ac:dyDescent="0.3">
      <c r="A4666" s="19">
        <v>23010125</v>
      </c>
      <c r="B4666" s="91" t="s">
        <v>95</v>
      </c>
      <c r="C4666" s="21">
        <v>10000000</v>
      </c>
      <c r="D4666" s="22">
        <v>0</v>
      </c>
      <c r="E4666" s="21">
        <v>10000000</v>
      </c>
    </row>
    <row r="4667" spans="1:5" ht="15.75" thickBot="1" x14ac:dyDescent="0.3">
      <c r="A4667" s="13">
        <v>2302</v>
      </c>
      <c r="B4667" s="89" t="s">
        <v>81</v>
      </c>
      <c r="C4667" s="15">
        <v>3000000</v>
      </c>
      <c r="D4667" s="15">
        <v>2400000</v>
      </c>
      <c r="E4667" s="15">
        <v>6000000</v>
      </c>
    </row>
    <row r="4668" spans="1:5" ht="30.75" thickBot="1" x14ac:dyDescent="0.3">
      <c r="A4668" s="16">
        <v>230201</v>
      </c>
      <c r="B4668" s="90" t="s">
        <v>82</v>
      </c>
      <c r="C4668" s="18">
        <v>3000000</v>
      </c>
      <c r="D4668" s="18">
        <v>2400000</v>
      </c>
      <c r="E4668" s="18">
        <v>6000000</v>
      </c>
    </row>
    <row r="4669" spans="1:5" ht="15.75" thickBot="1" x14ac:dyDescent="0.3">
      <c r="A4669" s="19">
        <v>23020127</v>
      </c>
      <c r="B4669" s="91" t="s">
        <v>145</v>
      </c>
      <c r="C4669" s="21">
        <v>3000000</v>
      </c>
      <c r="D4669" s="21">
        <v>2400000</v>
      </c>
      <c r="E4669" s="21">
        <v>6000000</v>
      </c>
    </row>
    <row r="4670" spans="1:5" ht="15.75" thickBot="1" x14ac:dyDescent="0.3">
      <c r="A4670" s="13">
        <v>2303</v>
      </c>
      <c r="B4670" s="89" t="s">
        <v>68</v>
      </c>
      <c r="C4670" s="15">
        <v>35000000</v>
      </c>
      <c r="D4670" s="26">
        <v>0</v>
      </c>
      <c r="E4670" s="15">
        <v>47000000</v>
      </c>
    </row>
    <row r="4671" spans="1:5" ht="30.75" thickBot="1" x14ac:dyDescent="0.3">
      <c r="A4671" s="16">
        <v>230301</v>
      </c>
      <c r="B4671" s="90" t="s">
        <v>69</v>
      </c>
      <c r="C4671" s="18">
        <v>35000000</v>
      </c>
      <c r="D4671" s="23">
        <v>0</v>
      </c>
      <c r="E4671" s="18">
        <v>47000000</v>
      </c>
    </row>
    <row r="4672" spans="1:5" ht="15.75" thickBot="1" x14ac:dyDescent="0.3">
      <c r="A4672" s="19">
        <v>23030110</v>
      </c>
      <c r="B4672" s="91" t="s">
        <v>358</v>
      </c>
      <c r="C4672" s="21">
        <v>35000000</v>
      </c>
      <c r="D4672" s="22">
        <v>0</v>
      </c>
      <c r="E4672" s="21">
        <v>47000000</v>
      </c>
    </row>
    <row r="4673" spans="1:5" ht="15.75" thickBot="1" x14ac:dyDescent="0.3">
      <c r="A4673" s="13">
        <v>2305</v>
      </c>
      <c r="B4673" s="89" t="s">
        <v>84</v>
      </c>
      <c r="C4673" s="15">
        <v>200000</v>
      </c>
      <c r="D4673" s="26">
        <v>0</v>
      </c>
      <c r="E4673" s="26">
        <v>0</v>
      </c>
    </row>
    <row r="4674" spans="1:5" ht="15.75" thickBot="1" x14ac:dyDescent="0.3">
      <c r="A4674" s="16">
        <v>230501</v>
      </c>
      <c r="B4674" s="90" t="s">
        <v>85</v>
      </c>
      <c r="C4674" s="18">
        <v>200000</v>
      </c>
      <c r="D4674" s="23">
        <v>0</v>
      </c>
      <c r="E4674" s="23">
        <v>0</v>
      </c>
    </row>
    <row r="4675" spans="1:5" ht="15.75" thickBot="1" x14ac:dyDescent="0.3">
      <c r="A4675" s="19">
        <v>23050102</v>
      </c>
      <c r="B4675" s="91" t="s">
        <v>103</v>
      </c>
      <c r="C4675" s="21">
        <v>200000</v>
      </c>
      <c r="D4675" s="22">
        <v>0</v>
      </c>
      <c r="E4675" s="22">
        <v>0</v>
      </c>
    </row>
    <row r="4676" spans="1:5" ht="15.75" thickBot="1" x14ac:dyDescent="0.3">
      <c r="A4676" s="24"/>
      <c r="B4676" s="93"/>
      <c r="C4676" s="25"/>
      <c r="D4676" s="25"/>
      <c r="E4676" s="25"/>
    </row>
    <row r="4677" spans="1:5" ht="15.75" thickBot="1" x14ac:dyDescent="0.3">
      <c r="A4677" s="144" t="s">
        <v>359</v>
      </c>
      <c r="B4677" s="145"/>
      <c r="C4677" s="145"/>
      <c r="D4677" s="145"/>
      <c r="E4677" s="146"/>
    </row>
    <row r="4678" spans="1:5" ht="45.75" thickBot="1" x14ac:dyDescent="0.3">
      <c r="A4678" s="97" t="s">
        <v>1</v>
      </c>
      <c r="B4678" s="94" t="s">
        <v>2</v>
      </c>
      <c r="C4678" s="98" t="s">
        <v>3</v>
      </c>
      <c r="D4678" s="98" t="s">
        <v>4</v>
      </c>
      <c r="E4678" s="98" t="s">
        <v>5</v>
      </c>
    </row>
    <row r="4679" spans="1:5" ht="15.75" thickBot="1" x14ac:dyDescent="0.3">
      <c r="A4679" s="7">
        <v>2</v>
      </c>
      <c r="B4679" s="95" t="s">
        <v>6</v>
      </c>
      <c r="C4679" s="9">
        <v>316501367.31</v>
      </c>
      <c r="D4679" s="9">
        <v>107850336.73</v>
      </c>
      <c r="E4679" s="9">
        <v>289965644</v>
      </c>
    </row>
    <row r="4680" spans="1:5" ht="15.75" thickBot="1" x14ac:dyDescent="0.3">
      <c r="A4680" s="10">
        <v>21</v>
      </c>
      <c r="B4680" s="92" t="s">
        <v>7</v>
      </c>
      <c r="C4680" s="12">
        <v>113516909.81</v>
      </c>
      <c r="D4680" s="12">
        <v>82340901.730000004</v>
      </c>
      <c r="E4680" s="12">
        <v>110365644</v>
      </c>
    </row>
    <row r="4681" spans="1:5" ht="15.75" thickBot="1" x14ac:dyDescent="0.3">
      <c r="A4681" s="13">
        <v>2101</v>
      </c>
      <c r="B4681" s="89" t="s">
        <v>8</v>
      </c>
      <c r="C4681" s="15">
        <v>75115654.909999996</v>
      </c>
      <c r="D4681" s="15">
        <v>55888705.659999996</v>
      </c>
      <c r="E4681" s="15">
        <v>73124208</v>
      </c>
    </row>
    <row r="4682" spans="1:5" ht="15.75" thickBot="1" x14ac:dyDescent="0.3">
      <c r="A4682" s="16">
        <v>210101</v>
      </c>
      <c r="B4682" s="90" t="s">
        <v>9</v>
      </c>
      <c r="C4682" s="18">
        <v>75115654.909999996</v>
      </c>
      <c r="D4682" s="18">
        <v>55888705.659999996</v>
      </c>
      <c r="E4682" s="18">
        <v>73124208</v>
      </c>
    </row>
    <row r="4683" spans="1:5" ht="15.75" thickBot="1" x14ac:dyDescent="0.3">
      <c r="A4683" s="19">
        <v>21010101</v>
      </c>
      <c r="B4683" s="91" t="s">
        <v>10</v>
      </c>
      <c r="C4683" s="21">
        <v>75115654.909999996</v>
      </c>
      <c r="D4683" s="21">
        <v>55888705.659999996</v>
      </c>
      <c r="E4683" s="21">
        <v>73124208</v>
      </c>
    </row>
    <row r="4684" spans="1:5" ht="15.75" thickBot="1" x14ac:dyDescent="0.3">
      <c r="A4684" s="13">
        <v>2102</v>
      </c>
      <c r="B4684" s="89" t="s">
        <v>11</v>
      </c>
      <c r="C4684" s="15">
        <v>38401254.899999999</v>
      </c>
      <c r="D4684" s="15">
        <v>26452196.07</v>
      </c>
      <c r="E4684" s="15">
        <v>37241436</v>
      </c>
    </row>
    <row r="4685" spans="1:5" ht="15.75" thickBot="1" x14ac:dyDescent="0.3">
      <c r="A4685" s="16">
        <v>210201</v>
      </c>
      <c r="B4685" s="90" t="s">
        <v>12</v>
      </c>
      <c r="C4685" s="18">
        <v>38401254.899999999</v>
      </c>
      <c r="D4685" s="18">
        <v>26452196.07</v>
      </c>
      <c r="E4685" s="18">
        <v>37241436</v>
      </c>
    </row>
    <row r="4686" spans="1:5" ht="15.75" thickBot="1" x14ac:dyDescent="0.3">
      <c r="A4686" s="19">
        <v>21020115</v>
      </c>
      <c r="B4686" s="91" t="s">
        <v>153</v>
      </c>
      <c r="C4686" s="22">
        <v>0</v>
      </c>
      <c r="D4686" s="22">
        <v>0</v>
      </c>
      <c r="E4686" s="21">
        <v>232608</v>
      </c>
    </row>
    <row r="4687" spans="1:5" ht="15.75" thickBot="1" x14ac:dyDescent="0.3">
      <c r="A4687" s="19">
        <v>21020123</v>
      </c>
      <c r="B4687" s="91" t="s">
        <v>13</v>
      </c>
      <c r="C4687" s="21">
        <v>4544137.9800000004</v>
      </c>
      <c r="D4687" s="21">
        <v>3268432.06</v>
      </c>
      <c r="E4687" s="21">
        <v>4373880</v>
      </c>
    </row>
    <row r="4688" spans="1:5" ht="15.75" thickBot="1" x14ac:dyDescent="0.3">
      <c r="A4688" s="19">
        <v>21020124</v>
      </c>
      <c r="B4688" s="91" t="s">
        <v>14</v>
      </c>
      <c r="C4688" s="21">
        <v>822102.84</v>
      </c>
      <c r="D4688" s="21">
        <v>71903.520000000004</v>
      </c>
      <c r="E4688" s="21">
        <v>126000</v>
      </c>
    </row>
    <row r="4689" spans="1:5" ht="15.75" thickBot="1" x14ac:dyDescent="0.3">
      <c r="A4689" s="19">
        <v>21020139</v>
      </c>
      <c r="B4689" s="91" t="s">
        <v>15</v>
      </c>
      <c r="C4689" s="21">
        <v>1028316.17</v>
      </c>
      <c r="D4689" s="21">
        <v>725195.27</v>
      </c>
      <c r="E4689" s="21">
        <v>973068</v>
      </c>
    </row>
    <row r="4690" spans="1:5" ht="15.75" thickBot="1" x14ac:dyDescent="0.3">
      <c r="A4690" s="19">
        <v>21020153</v>
      </c>
      <c r="B4690" s="91" t="s">
        <v>16</v>
      </c>
      <c r="C4690" s="21">
        <v>22290881.899999999</v>
      </c>
      <c r="D4690" s="21">
        <v>15263441.140000001</v>
      </c>
      <c r="E4690" s="21">
        <v>21589116</v>
      </c>
    </row>
    <row r="4691" spans="1:5" ht="15.75" thickBot="1" x14ac:dyDescent="0.3">
      <c r="A4691" s="19">
        <v>21020158</v>
      </c>
      <c r="B4691" s="91" t="s">
        <v>189</v>
      </c>
      <c r="C4691" s="22">
        <v>0</v>
      </c>
      <c r="D4691" s="22">
        <v>0</v>
      </c>
      <c r="E4691" s="21">
        <v>37200</v>
      </c>
    </row>
    <row r="4692" spans="1:5" ht="15.75" thickBot="1" x14ac:dyDescent="0.3">
      <c r="A4692" s="19">
        <v>21020162</v>
      </c>
      <c r="B4692" s="91" t="s">
        <v>111</v>
      </c>
      <c r="C4692" s="22">
        <v>0</v>
      </c>
      <c r="D4692" s="22">
        <v>0</v>
      </c>
      <c r="E4692" s="21">
        <v>285408</v>
      </c>
    </row>
    <row r="4693" spans="1:5" ht="15.75" thickBot="1" x14ac:dyDescent="0.3">
      <c r="A4693" s="19">
        <v>21020168</v>
      </c>
      <c r="B4693" s="91" t="s">
        <v>17</v>
      </c>
      <c r="C4693" s="21">
        <v>6748775.7599999998</v>
      </c>
      <c r="D4693" s="21">
        <v>4931462.58</v>
      </c>
      <c r="E4693" s="21">
        <v>6690756</v>
      </c>
    </row>
    <row r="4694" spans="1:5" ht="15.75" thickBot="1" x14ac:dyDescent="0.3">
      <c r="A4694" s="19">
        <v>21020172</v>
      </c>
      <c r="B4694" s="91" t="s">
        <v>18</v>
      </c>
      <c r="C4694" s="21">
        <v>2967040.25</v>
      </c>
      <c r="D4694" s="21">
        <v>2191761.5</v>
      </c>
      <c r="E4694" s="21">
        <v>2933400</v>
      </c>
    </row>
    <row r="4695" spans="1:5" ht="15.75" thickBot="1" x14ac:dyDescent="0.3">
      <c r="A4695" s="10">
        <v>22</v>
      </c>
      <c r="B4695" s="92" t="s">
        <v>19</v>
      </c>
      <c r="C4695" s="12">
        <v>19550000</v>
      </c>
      <c r="D4695" s="12">
        <v>2156500</v>
      </c>
      <c r="E4695" s="12">
        <v>62800000</v>
      </c>
    </row>
    <row r="4696" spans="1:5" ht="15.75" thickBot="1" x14ac:dyDescent="0.3">
      <c r="A4696" s="13">
        <v>2202</v>
      </c>
      <c r="B4696" s="89" t="s">
        <v>20</v>
      </c>
      <c r="C4696" s="15">
        <v>19550000</v>
      </c>
      <c r="D4696" s="15">
        <v>2156500</v>
      </c>
      <c r="E4696" s="15">
        <v>62800000</v>
      </c>
    </row>
    <row r="4697" spans="1:5" ht="15.75" thickBot="1" x14ac:dyDescent="0.3">
      <c r="A4697" s="16">
        <v>220201</v>
      </c>
      <c r="B4697" s="90" t="s">
        <v>21</v>
      </c>
      <c r="C4697" s="18">
        <v>6364500</v>
      </c>
      <c r="D4697" s="18">
        <v>523500</v>
      </c>
      <c r="E4697" s="18">
        <v>6000000</v>
      </c>
    </row>
    <row r="4698" spans="1:5" ht="15.75" thickBot="1" x14ac:dyDescent="0.3">
      <c r="A4698" s="19">
        <v>22020101</v>
      </c>
      <c r="B4698" s="91" t="s">
        <v>72</v>
      </c>
      <c r="C4698" s="21">
        <v>2614500</v>
      </c>
      <c r="D4698" s="21">
        <v>511500</v>
      </c>
      <c r="E4698" s="21">
        <v>3000000</v>
      </c>
    </row>
    <row r="4699" spans="1:5" ht="15.75" thickBot="1" x14ac:dyDescent="0.3">
      <c r="A4699" s="19">
        <v>22020102</v>
      </c>
      <c r="B4699" s="91" t="s">
        <v>22</v>
      </c>
      <c r="C4699" s="21">
        <v>3750000</v>
      </c>
      <c r="D4699" s="21">
        <v>12000</v>
      </c>
      <c r="E4699" s="21">
        <v>3000000</v>
      </c>
    </row>
    <row r="4700" spans="1:5" ht="15.75" thickBot="1" x14ac:dyDescent="0.3">
      <c r="A4700" s="16">
        <v>220203</v>
      </c>
      <c r="B4700" s="90" t="s">
        <v>28</v>
      </c>
      <c r="C4700" s="18">
        <v>2227500</v>
      </c>
      <c r="D4700" s="18">
        <v>103400</v>
      </c>
      <c r="E4700" s="18">
        <v>9300000</v>
      </c>
    </row>
    <row r="4701" spans="1:5" ht="15.75" thickBot="1" x14ac:dyDescent="0.3">
      <c r="A4701" s="19">
        <v>22020301</v>
      </c>
      <c r="B4701" s="91" t="s">
        <v>29</v>
      </c>
      <c r="C4701" s="21">
        <v>1002500</v>
      </c>
      <c r="D4701" s="21">
        <v>103400</v>
      </c>
      <c r="E4701" s="21">
        <v>800000</v>
      </c>
    </row>
    <row r="4702" spans="1:5" ht="15.75" thickBot="1" x14ac:dyDescent="0.3">
      <c r="A4702" s="19">
        <v>22020305</v>
      </c>
      <c r="B4702" s="91" t="s">
        <v>31</v>
      </c>
      <c r="C4702" s="21">
        <v>225000</v>
      </c>
      <c r="D4702" s="22">
        <v>0</v>
      </c>
      <c r="E4702" s="21">
        <v>500000</v>
      </c>
    </row>
    <row r="4703" spans="1:5" ht="15.75" thickBot="1" x14ac:dyDescent="0.3">
      <c r="A4703" s="19">
        <v>22020310</v>
      </c>
      <c r="B4703" s="91" t="s">
        <v>150</v>
      </c>
      <c r="C4703" s="21">
        <v>1000000</v>
      </c>
      <c r="D4703" s="22">
        <v>0</v>
      </c>
      <c r="E4703" s="21">
        <v>8000000</v>
      </c>
    </row>
    <row r="4704" spans="1:5" ht="15.75" thickBot="1" x14ac:dyDescent="0.3">
      <c r="A4704" s="16">
        <v>220204</v>
      </c>
      <c r="B4704" s="90" t="s">
        <v>33</v>
      </c>
      <c r="C4704" s="18">
        <v>2256000</v>
      </c>
      <c r="D4704" s="18">
        <v>262100</v>
      </c>
      <c r="E4704" s="18">
        <v>2400000</v>
      </c>
    </row>
    <row r="4705" spans="1:5" ht="30.75" thickBot="1" x14ac:dyDescent="0.3">
      <c r="A4705" s="19">
        <v>22020401</v>
      </c>
      <c r="B4705" s="91" t="s">
        <v>34</v>
      </c>
      <c r="C4705" s="21">
        <v>1010000</v>
      </c>
      <c r="D4705" s="21">
        <v>146500</v>
      </c>
      <c r="E4705" s="21">
        <v>600000</v>
      </c>
    </row>
    <row r="4706" spans="1:5" ht="15.75" thickBot="1" x14ac:dyDescent="0.3">
      <c r="A4706" s="19">
        <v>22020405</v>
      </c>
      <c r="B4706" s="91" t="s">
        <v>38</v>
      </c>
      <c r="C4706" s="21">
        <v>150000</v>
      </c>
      <c r="D4706" s="21">
        <v>19600</v>
      </c>
      <c r="E4706" s="21">
        <v>300000</v>
      </c>
    </row>
    <row r="4707" spans="1:5" ht="15.75" thickBot="1" x14ac:dyDescent="0.3">
      <c r="A4707" s="19">
        <v>22020406</v>
      </c>
      <c r="B4707" s="91" t="s">
        <v>39</v>
      </c>
      <c r="C4707" s="21">
        <v>1096000</v>
      </c>
      <c r="D4707" s="21">
        <v>96000</v>
      </c>
      <c r="E4707" s="21">
        <v>1500000</v>
      </c>
    </row>
    <row r="4708" spans="1:5" ht="15.75" thickBot="1" x14ac:dyDescent="0.3">
      <c r="A4708" s="16">
        <v>220205</v>
      </c>
      <c r="B4708" s="90" t="s">
        <v>40</v>
      </c>
      <c r="C4708" s="18">
        <v>1500000</v>
      </c>
      <c r="D4708" s="23">
        <v>0</v>
      </c>
      <c r="E4708" s="18">
        <v>3000000</v>
      </c>
    </row>
    <row r="4709" spans="1:5" ht="15.75" thickBot="1" x14ac:dyDescent="0.3">
      <c r="A4709" s="19">
        <v>22020501</v>
      </c>
      <c r="B4709" s="91" t="s">
        <v>41</v>
      </c>
      <c r="C4709" s="21">
        <v>1500000</v>
      </c>
      <c r="D4709" s="22">
        <v>0</v>
      </c>
      <c r="E4709" s="21">
        <v>3000000</v>
      </c>
    </row>
    <row r="4710" spans="1:5" ht="15.75" thickBot="1" x14ac:dyDescent="0.3">
      <c r="A4710" s="16">
        <v>220206</v>
      </c>
      <c r="B4710" s="90" t="s">
        <v>42</v>
      </c>
      <c r="C4710" s="18">
        <v>500000</v>
      </c>
      <c r="D4710" s="18">
        <v>191000</v>
      </c>
      <c r="E4710" s="18">
        <v>300000</v>
      </c>
    </row>
    <row r="4711" spans="1:5" ht="15.75" thickBot="1" x14ac:dyDescent="0.3">
      <c r="A4711" s="19">
        <v>22020605</v>
      </c>
      <c r="B4711" s="91" t="s">
        <v>44</v>
      </c>
      <c r="C4711" s="21">
        <v>500000</v>
      </c>
      <c r="D4711" s="21">
        <v>191000</v>
      </c>
      <c r="E4711" s="21">
        <v>300000</v>
      </c>
    </row>
    <row r="4712" spans="1:5" ht="15.75" thickBot="1" x14ac:dyDescent="0.3">
      <c r="A4712" s="16">
        <v>220208</v>
      </c>
      <c r="B4712" s="90" t="s">
        <v>45</v>
      </c>
      <c r="C4712" s="18">
        <v>1774000</v>
      </c>
      <c r="D4712" s="18">
        <v>245000</v>
      </c>
      <c r="E4712" s="18">
        <v>2700000</v>
      </c>
    </row>
    <row r="4713" spans="1:5" ht="15.75" thickBot="1" x14ac:dyDescent="0.3">
      <c r="A4713" s="19">
        <v>22020801</v>
      </c>
      <c r="B4713" s="91" t="s">
        <v>46</v>
      </c>
      <c r="C4713" s="21">
        <v>1524000</v>
      </c>
      <c r="D4713" s="21">
        <v>174000</v>
      </c>
      <c r="E4713" s="21">
        <v>2200000</v>
      </c>
    </row>
    <row r="4714" spans="1:5" ht="15.75" thickBot="1" x14ac:dyDescent="0.3">
      <c r="A4714" s="19">
        <v>22020803</v>
      </c>
      <c r="B4714" s="91" t="s">
        <v>47</v>
      </c>
      <c r="C4714" s="21">
        <v>250000</v>
      </c>
      <c r="D4714" s="21">
        <v>71000</v>
      </c>
      <c r="E4714" s="21">
        <v>500000</v>
      </c>
    </row>
    <row r="4715" spans="1:5" ht="15.75" thickBot="1" x14ac:dyDescent="0.3">
      <c r="A4715" s="16">
        <v>220210</v>
      </c>
      <c r="B4715" s="90" t="s">
        <v>50</v>
      </c>
      <c r="C4715" s="18">
        <v>4928000</v>
      </c>
      <c r="D4715" s="18">
        <v>831500</v>
      </c>
      <c r="E4715" s="18">
        <v>39100000</v>
      </c>
    </row>
    <row r="4716" spans="1:5" ht="15.75" thickBot="1" x14ac:dyDescent="0.3">
      <c r="A4716" s="19">
        <v>22021001</v>
      </c>
      <c r="B4716" s="91" t="s">
        <v>51</v>
      </c>
      <c r="C4716" s="21">
        <v>753000</v>
      </c>
      <c r="D4716" s="21">
        <v>3000</v>
      </c>
      <c r="E4716" s="21">
        <v>1100000</v>
      </c>
    </row>
    <row r="4717" spans="1:5" ht="15.75" thickBot="1" x14ac:dyDescent="0.3">
      <c r="A4717" s="19">
        <v>22021002</v>
      </c>
      <c r="B4717" s="91" t="s">
        <v>52</v>
      </c>
      <c r="C4717" s="21">
        <v>1000000</v>
      </c>
      <c r="D4717" s="21">
        <v>316000</v>
      </c>
      <c r="E4717" s="21">
        <v>2000000</v>
      </c>
    </row>
    <row r="4718" spans="1:5" ht="15.75" thickBot="1" x14ac:dyDescent="0.3">
      <c r="A4718" s="19">
        <v>22021003</v>
      </c>
      <c r="B4718" s="91" t="s">
        <v>53</v>
      </c>
      <c r="C4718" s="21">
        <v>1000000</v>
      </c>
      <c r="D4718" s="21">
        <v>262500</v>
      </c>
      <c r="E4718" s="21">
        <v>5000000</v>
      </c>
    </row>
    <row r="4719" spans="1:5" ht="15.75" thickBot="1" x14ac:dyDescent="0.3">
      <c r="A4719" s="19">
        <v>22021010</v>
      </c>
      <c r="B4719" s="91" t="s">
        <v>251</v>
      </c>
      <c r="C4719" s="21">
        <v>1750000</v>
      </c>
      <c r="D4719" s="22">
        <v>0</v>
      </c>
      <c r="E4719" s="21">
        <v>25000000</v>
      </c>
    </row>
    <row r="4720" spans="1:5" ht="15.75" thickBot="1" x14ac:dyDescent="0.3">
      <c r="A4720" s="19">
        <v>22021021</v>
      </c>
      <c r="B4720" s="91" t="s">
        <v>106</v>
      </c>
      <c r="C4720" s="22">
        <v>0</v>
      </c>
      <c r="D4720" s="22">
        <v>0</v>
      </c>
      <c r="E4720" s="21">
        <v>3000000</v>
      </c>
    </row>
    <row r="4721" spans="1:5" ht="15.75" thickBot="1" x14ac:dyDescent="0.3">
      <c r="A4721" s="19">
        <v>22021044</v>
      </c>
      <c r="B4721" s="91" t="s">
        <v>336</v>
      </c>
      <c r="C4721" s="21">
        <v>425000</v>
      </c>
      <c r="D4721" s="21">
        <v>250000</v>
      </c>
      <c r="E4721" s="21">
        <v>3000000</v>
      </c>
    </row>
    <row r="4722" spans="1:5" ht="15.75" thickBot="1" x14ac:dyDescent="0.3">
      <c r="A4722" s="10">
        <v>23</v>
      </c>
      <c r="B4722" s="92" t="s">
        <v>64</v>
      </c>
      <c r="C4722" s="12">
        <v>183434457.5</v>
      </c>
      <c r="D4722" s="12">
        <v>23352935</v>
      </c>
      <c r="E4722" s="12">
        <v>116800000</v>
      </c>
    </row>
    <row r="4723" spans="1:5" ht="15.75" thickBot="1" x14ac:dyDescent="0.3">
      <c r="A4723" s="13">
        <v>2301</v>
      </c>
      <c r="B4723" s="89" t="s">
        <v>65</v>
      </c>
      <c r="C4723" s="15">
        <v>47106947.5</v>
      </c>
      <c r="D4723" s="26">
        <v>0</v>
      </c>
      <c r="E4723" s="15">
        <v>28000000</v>
      </c>
    </row>
    <row r="4724" spans="1:5" ht="15.75" thickBot="1" x14ac:dyDescent="0.3">
      <c r="A4724" s="16">
        <v>230101</v>
      </c>
      <c r="B4724" s="90" t="s">
        <v>66</v>
      </c>
      <c r="C4724" s="18">
        <v>47106947.5</v>
      </c>
      <c r="D4724" s="23">
        <v>0</v>
      </c>
      <c r="E4724" s="18">
        <v>28000000</v>
      </c>
    </row>
    <row r="4725" spans="1:5" ht="15.75" thickBot="1" x14ac:dyDescent="0.3">
      <c r="A4725" s="19">
        <v>23010105</v>
      </c>
      <c r="B4725" s="91" t="s">
        <v>135</v>
      </c>
      <c r="C4725" s="21">
        <v>2500000</v>
      </c>
      <c r="D4725" s="22">
        <v>0</v>
      </c>
      <c r="E4725" s="21">
        <v>2000000</v>
      </c>
    </row>
    <row r="4726" spans="1:5" ht="15.75" thickBot="1" x14ac:dyDescent="0.3">
      <c r="A4726" s="19">
        <v>23010112</v>
      </c>
      <c r="B4726" s="91" t="s">
        <v>77</v>
      </c>
      <c r="C4726" s="21">
        <v>2150000</v>
      </c>
      <c r="D4726" s="22">
        <v>0</v>
      </c>
      <c r="E4726" s="21">
        <v>10000000</v>
      </c>
    </row>
    <row r="4727" spans="1:5" ht="15.75" thickBot="1" x14ac:dyDescent="0.3">
      <c r="A4727" s="19">
        <v>23010113</v>
      </c>
      <c r="B4727" s="91" t="s">
        <v>93</v>
      </c>
      <c r="C4727" s="21">
        <v>1500000</v>
      </c>
      <c r="D4727" s="22">
        <v>0</v>
      </c>
      <c r="E4727" s="22">
        <v>0</v>
      </c>
    </row>
    <row r="4728" spans="1:5" ht="15.75" thickBot="1" x14ac:dyDescent="0.3">
      <c r="A4728" s="19">
        <v>23010120</v>
      </c>
      <c r="B4728" s="91" t="s">
        <v>137</v>
      </c>
      <c r="C4728" s="21">
        <v>5000000</v>
      </c>
      <c r="D4728" s="22">
        <v>0</v>
      </c>
      <c r="E4728" s="21">
        <v>6000000</v>
      </c>
    </row>
    <row r="4729" spans="1:5" ht="30.75" thickBot="1" x14ac:dyDescent="0.3">
      <c r="A4729" s="19">
        <v>23010124</v>
      </c>
      <c r="B4729" s="91" t="s">
        <v>138</v>
      </c>
      <c r="C4729" s="21">
        <v>35956947.5</v>
      </c>
      <c r="D4729" s="22">
        <v>0</v>
      </c>
      <c r="E4729" s="21">
        <v>10000000</v>
      </c>
    </row>
    <row r="4730" spans="1:5" ht="15.75" thickBot="1" x14ac:dyDescent="0.3">
      <c r="A4730" s="13">
        <v>2302</v>
      </c>
      <c r="B4730" s="89" t="s">
        <v>81</v>
      </c>
      <c r="C4730" s="15">
        <v>50000000</v>
      </c>
      <c r="D4730" s="15">
        <v>500000</v>
      </c>
      <c r="E4730" s="26">
        <v>0</v>
      </c>
    </row>
    <row r="4731" spans="1:5" ht="30.75" thickBot="1" x14ac:dyDescent="0.3">
      <c r="A4731" s="16">
        <v>230201</v>
      </c>
      <c r="B4731" s="90" t="s">
        <v>82</v>
      </c>
      <c r="C4731" s="18">
        <v>50000000</v>
      </c>
      <c r="D4731" s="18">
        <v>500000</v>
      </c>
      <c r="E4731" s="23">
        <v>0</v>
      </c>
    </row>
    <row r="4732" spans="1:5" ht="30.75" thickBot="1" x14ac:dyDescent="0.3">
      <c r="A4732" s="19">
        <v>23020118</v>
      </c>
      <c r="B4732" s="91" t="s">
        <v>100</v>
      </c>
      <c r="C4732" s="21">
        <v>50000000</v>
      </c>
      <c r="D4732" s="21">
        <v>500000</v>
      </c>
      <c r="E4732" s="22">
        <v>0</v>
      </c>
    </row>
    <row r="4733" spans="1:5" ht="15.75" thickBot="1" x14ac:dyDescent="0.3">
      <c r="A4733" s="13">
        <v>2303</v>
      </c>
      <c r="B4733" s="89" t="s">
        <v>68</v>
      </c>
      <c r="C4733" s="15">
        <v>73688759</v>
      </c>
      <c r="D4733" s="15">
        <v>22852935</v>
      </c>
      <c r="E4733" s="15">
        <v>75800000</v>
      </c>
    </row>
    <row r="4734" spans="1:5" ht="30.75" thickBot="1" x14ac:dyDescent="0.3">
      <c r="A4734" s="16">
        <v>230301</v>
      </c>
      <c r="B4734" s="90" t="s">
        <v>69</v>
      </c>
      <c r="C4734" s="18">
        <v>73688759</v>
      </c>
      <c r="D4734" s="18">
        <v>22852935</v>
      </c>
      <c r="E4734" s="18">
        <v>75800000</v>
      </c>
    </row>
    <row r="4735" spans="1:5" ht="15.75" thickBot="1" x14ac:dyDescent="0.3">
      <c r="A4735" s="19">
        <v>23030121</v>
      </c>
      <c r="B4735" s="91" t="s">
        <v>101</v>
      </c>
      <c r="C4735" s="21">
        <v>73688759</v>
      </c>
      <c r="D4735" s="21">
        <v>22852935</v>
      </c>
      <c r="E4735" s="21">
        <v>75800000</v>
      </c>
    </row>
    <row r="4736" spans="1:5" ht="15.75" thickBot="1" x14ac:dyDescent="0.3">
      <c r="A4736" s="13">
        <v>2305</v>
      </c>
      <c r="B4736" s="89" t="s">
        <v>84</v>
      </c>
      <c r="C4736" s="15">
        <v>12638751</v>
      </c>
      <c r="D4736" s="26">
        <v>0</v>
      </c>
      <c r="E4736" s="15">
        <v>13000000</v>
      </c>
    </row>
    <row r="4737" spans="1:5" ht="15.75" thickBot="1" x14ac:dyDescent="0.3">
      <c r="A4737" s="16">
        <v>230501</v>
      </c>
      <c r="B4737" s="90" t="s">
        <v>85</v>
      </c>
      <c r="C4737" s="18">
        <v>12638751</v>
      </c>
      <c r="D4737" s="23">
        <v>0</v>
      </c>
      <c r="E4737" s="18">
        <v>13000000</v>
      </c>
    </row>
    <row r="4738" spans="1:5" ht="15.75" thickBot="1" x14ac:dyDescent="0.3">
      <c r="A4738" s="19">
        <v>23050103</v>
      </c>
      <c r="B4738" s="91" t="s">
        <v>86</v>
      </c>
      <c r="C4738" s="21">
        <v>12638751</v>
      </c>
      <c r="D4738" s="22">
        <v>0</v>
      </c>
      <c r="E4738" s="21">
        <v>13000000</v>
      </c>
    </row>
    <row r="4739" spans="1:5" ht="15.75" thickBot="1" x14ac:dyDescent="0.3">
      <c r="A4739" s="24"/>
      <c r="B4739" s="93"/>
      <c r="C4739" s="25"/>
      <c r="D4739" s="25"/>
      <c r="E4739" s="25"/>
    </row>
    <row r="4740" spans="1:5" ht="15.75" thickBot="1" x14ac:dyDescent="0.3">
      <c r="A4740" s="144" t="s">
        <v>360</v>
      </c>
      <c r="B4740" s="145"/>
      <c r="C4740" s="145"/>
      <c r="D4740" s="145"/>
      <c r="E4740" s="146"/>
    </row>
    <row r="4741" spans="1:5" ht="45.75" thickBot="1" x14ac:dyDescent="0.3">
      <c r="A4741" s="97" t="s">
        <v>1</v>
      </c>
      <c r="B4741" s="94" t="s">
        <v>2</v>
      </c>
      <c r="C4741" s="98" t="s">
        <v>3</v>
      </c>
      <c r="D4741" s="98" t="s">
        <v>4</v>
      </c>
      <c r="E4741" s="98" t="s">
        <v>5</v>
      </c>
    </row>
    <row r="4742" spans="1:5" ht="15.75" thickBot="1" x14ac:dyDescent="0.3">
      <c r="A4742" s="7">
        <v>2</v>
      </c>
      <c r="B4742" s="95" t="s">
        <v>6</v>
      </c>
      <c r="C4742" s="9">
        <v>1082727484.1099999</v>
      </c>
      <c r="D4742" s="9">
        <v>374390918.39999998</v>
      </c>
      <c r="E4742" s="9">
        <v>1197344099.96</v>
      </c>
    </row>
    <row r="4743" spans="1:5" ht="15.75" thickBot="1" x14ac:dyDescent="0.3">
      <c r="A4743" s="10">
        <v>21</v>
      </c>
      <c r="B4743" s="92" t="s">
        <v>7</v>
      </c>
      <c r="C4743" s="12">
        <v>459902484.11000001</v>
      </c>
      <c r="D4743" s="12">
        <v>347493083.14999998</v>
      </c>
      <c r="E4743" s="12">
        <v>473344099.95999998</v>
      </c>
    </row>
    <row r="4744" spans="1:5" ht="15.75" thickBot="1" x14ac:dyDescent="0.3">
      <c r="A4744" s="13">
        <v>2101</v>
      </c>
      <c r="B4744" s="89" t="s">
        <v>8</v>
      </c>
      <c r="C4744" s="15">
        <v>367903589.80000001</v>
      </c>
      <c r="D4744" s="15">
        <v>271672499.63999999</v>
      </c>
      <c r="E4744" s="15">
        <v>370034994.12</v>
      </c>
    </row>
    <row r="4745" spans="1:5" ht="15.75" thickBot="1" x14ac:dyDescent="0.3">
      <c r="A4745" s="16">
        <v>210101</v>
      </c>
      <c r="B4745" s="90" t="s">
        <v>9</v>
      </c>
      <c r="C4745" s="18">
        <v>367903589.80000001</v>
      </c>
      <c r="D4745" s="18">
        <v>271672499.63999999</v>
      </c>
      <c r="E4745" s="18">
        <v>370034994.12</v>
      </c>
    </row>
    <row r="4746" spans="1:5" ht="15.75" thickBot="1" x14ac:dyDescent="0.3">
      <c r="A4746" s="19">
        <v>21010101</v>
      </c>
      <c r="B4746" s="91" t="s">
        <v>10</v>
      </c>
      <c r="C4746" s="21">
        <v>367903589.80000001</v>
      </c>
      <c r="D4746" s="21">
        <v>271672499.63999999</v>
      </c>
      <c r="E4746" s="21">
        <v>370034994.12</v>
      </c>
    </row>
    <row r="4747" spans="1:5" ht="15.75" thickBot="1" x14ac:dyDescent="0.3">
      <c r="A4747" s="13">
        <v>2102</v>
      </c>
      <c r="B4747" s="89" t="s">
        <v>11</v>
      </c>
      <c r="C4747" s="15">
        <v>91998894.310000002</v>
      </c>
      <c r="D4747" s="15">
        <v>75820583.510000005</v>
      </c>
      <c r="E4747" s="15">
        <v>103309105.84</v>
      </c>
    </row>
    <row r="4748" spans="1:5" ht="15.75" thickBot="1" x14ac:dyDescent="0.3">
      <c r="A4748" s="16">
        <v>210201</v>
      </c>
      <c r="B4748" s="90" t="s">
        <v>12</v>
      </c>
      <c r="C4748" s="18">
        <v>91998894.310000002</v>
      </c>
      <c r="D4748" s="18">
        <v>75820583.510000005</v>
      </c>
      <c r="E4748" s="18">
        <v>103309105.84</v>
      </c>
    </row>
    <row r="4749" spans="1:5" ht="15.75" thickBot="1" x14ac:dyDescent="0.3">
      <c r="A4749" s="19">
        <v>21020102</v>
      </c>
      <c r="B4749" s="91" t="s">
        <v>174</v>
      </c>
      <c r="C4749" s="21">
        <v>218255.94</v>
      </c>
      <c r="D4749" s="22">
        <v>0</v>
      </c>
      <c r="E4749" s="21">
        <v>291007.92</v>
      </c>
    </row>
    <row r="4750" spans="1:5" ht="15.75" thickBot="1" x14ac:dyDescent="0.3">
      <c r="A4750" s="19">
        <v>21020121</v>
      </c>
      <c r="B4750" s="91" t="s">
        <v>184</v>
      </c>
      <c r="C4750" s="21">
        <v>5978084.8200000003</v>
      </c>
      <c r="D4750" s="21">
        <v>4404084.66</v>
      </c>
      <c r="E4750" s="21">
        <v>6013521.5999999996</v>
      </c>
    </row>
    <row r="4751" spans="1:5" ht="15.75" thickBot="1" x14ac:dyDescent="0.3">
      <c r="A4751" s="19">
        <v>21020151</v>
      </c>
      <c r="B4751" s="91" t="s">
        <v>187</v>
      </c>
      <c r="C4751" s="21">
        <v>5978084.8200000003</v>
      </c>
      <c r="D4751" s="21">
        <v>4404084.66</v>
      </c>
      <c r="E4751" s="21">
        <v>6013521.5999999996</v>
      </c>
    </row>
    <row r="4752" spans="1:5" ht="15.75" thickBot="1" x14ac:dyDescent="0.3">
      <c r="A4752" s="19">
        <v>21020153</v>
      </c>
      <c r="B4752" s="91" t="s">
        <v>16</v>
      </c>
      <c r="C4752" s="21">
        <v>67971893</v>
      </c>
      <c r="D4752" s="21">
        <v>58268953.630000003</v>
      </c>
      <c r="E4752" s="21">
        <v>79122415.439999998</v>
      </c>
    </row>
    <row r="4753" spans="1:5" ht="15.75" thickBot="1" x14ac:dyDescent="0.3">
      <c r="A4753" s="19">
        <v>21020162</v>
      </c>
      <c r="B4753" s="91" t="s">
        <v>111</v>
      </c>
      <c r="C4753" s="21">
        <v>381755.61</v>
      </c>
      <c r="D4753" s="21">
        <v>108079.38</v>
      </c>
      <c r="E4753" s="21">
        <v>412936.92</v>
      </c>
    </row>
    <row r="4754" spans="1:5" ht="15.75" thickBot="1" x14ac:dyDescent="0.3">
      <c r="A4754" s="19">
        <v>21020170</v>
      </c>
      <c r="B4754" s="91" t="s">
        <v>193</v>
      </c>
      <c r="C4754" s="21">
        <v>11470820.119999999</v>
      </c>
      <c r="D4754" s="21">
        <v>8635381.1799999997</v>
      </c>
      <c r="E4754" s="21">
        <v>11455702.359999999</v>
      </c>
    </row>
    <row r="4755" spans="1:5" ht="15.75" thickBot="1" x14ac:dyDescent="0.3">
      <c r="A4755" s="10">
        <v>22</v>
      </c>
      <c r="B4755" s="92" t="s">
        <v>19</v>
      </c>
      <c r="C4755" s="12">
        <v>61325000</v>
      </c>
      <c r="D4755" s="12">
        <v>26807835.25</v>
      </c>
      <c r="E4755" s="12">
        <v>118000000</v>
      </c>
    </row>
    <row r="4756" spans="1:5" ht="15.75" thickBot="1" x14ac:dyDescent="0.3">
      <c r="A4756" s="13">
        <v>2202</v>
      </c>
      <c r="B4756" s="89" t="s">
        <v>20</v>
      </c>
      <c r="C4756" s="15">
        <v>61325000</v>
      </c>
      <c r="D4756" s="15">
        <v>26807835.25</v>
      </c>
      <c r="E4756" s="15">
        <v>118000000</v>
      </c>
    </row>
    <row r="4757" spans="1:5" ht="15.75" thickBot="1" x14ac:dyDescent="0.3">
      <c r="A4757" s="16">
        <v>220201</v>
      </c>
      <c r="B4757" s="90" t="s">
        <v>21</v>
      </c>
      <c r="C4757" s="18">
        <v>4000000</v>
      </c>
      <c r="D4757" s="18">
        <v>2160000</v>
      </c>
      <c r="E4757" s="18">
        <v>8000000</v>
      </c>
    </row>
    <row r="4758" spans="1:5" ht="15.75" thickBot="1" x14ac:dyDescent="0.3">
      <c r="A4758" s="19">
        <v>22020101</v>
      </c>
      <c r="B4758" s="91" t="s">
        <v>72</v>
      </c>
      <c r="C4758" s="21">
        <v>3000000</v>
      </c>
      <c r="D4758" s="21">
        <v>2160000</v>
      </c>
      <c r="E4758" s="21">
        <v>5000000</v>
      </c>
    </row>
    <row r="4759" spans="1:5" ht="15.75" thickBot="1" x14ac:dyDescent="0.3">
      <c r="A4759" s="19">
        <v>22020102</v>
      </c>
      <c r="B4759" s="91" t="s">
        <v>22</v>
      </c>
      <c r="C4759" s="21">
        <v>1000000</v>
      </c>
      <c r="D4759" s="22">
        <v>0</v>
      </c>
      <c r="E4759" s="21">
        <v>3000000</v>
      </c>
    </row>
    <row r="4760" spans="1:5" ht="15.75" thickBot="1" x14ac:dyDescent="0.3">
      <c r="A4760" s="16">
        <v>220202</v>
      </c>
      <c r="B4760" s="90" t="s">
        <v>23</v>
      </c>
      <c r="C4760" s="18">
        <v>2250000</v>
      </c>
      <c r="D4760" s="23">
        <v>0</v>
      </c>
      <c r="E4760" s="18">
        <v>8500000</v>
      </c>
    </row>
    <row r="4761" spans="1:5" ht="15.75" thickBot="1" x14ac:dyDescent="0.3">
      <c r="A4761" s="19">
        <v>22020201</v>
      </c>
      <c r="B4761" s="91" t="s">
        <v>24</v>
      </c>
      <c r="C4761" s="21">
        <v>1000000</v>
      </c>
      <c r="D4761" s="22">
        <v>0</v>
      </c>
      <c r="E4761" s="21">
        <v>4000000</v>
      </c>
    </row>
    <row r="4762" spans="1:5" ht="15.75" thickBot="1" x14ac:dyDescent="0.3">
      <c r="A4762" s="19">
        <v>22020202</v>
      </c>
      <c r="B4762" s="91" t="s">
        <v>25</v>
      </c>
      <c r="C4762" s="21">
        <v>500000</v>
      </c>
      <c r="D4762" s="22">
        <v>0</v>
      </c>
      <c r="E4762" s="21">
        <v>3000000</v>
      </c>
    </row>
    <row r="4763" spans="1:5" ht="15.75" thickBot="1" x14ac:dyDescent="0.3">
      <c r="A4763" s="19">
        <v>22020204</v>
      </c>
      <c r="B4763" s="91" t="s">
        <v>60</v>
      </c>
      <c r="C4763" s="21">
        <v>750000</v>
      </c>
      <c r="D4763" s="22">
        <v>0</v>
      </c>
      <c r="E4763" s="21">
        <v>1500000</v>
      </c>
    </row>
    <row r="4764" spans="1:5" ht="15.75" thickBot="1" x14ac:dyDescent="0.3">
      <c r="A4764" s="16">
        <v>220203</v>
      </c>
      <c r="B4764" s="90" t="s">
        <v>28</v>
      </c>
      <c r="C4764" s="18">
        <v>10750000</v>
      </c>
      <c r="D4764" s="18">
        <v>3049000</v>
      </c>
      <c r="E4764" s="18">
        <v>13500000</v>
      </c>
    </row>
    <row r="4765" spans="1:5" ht="15.75" thickBot="1" x14ac:dyDescent="0.3">
      <c r="A4765" s="19">
        <v>22020301</v>
      </c>
      <c r="B4765" s="91" t="s">
        <v>29</v>
      </c>
      <c r="C4765" s="21">
        <v>2000000</v>
      </c>
      <c r="D4765" s="21">
        <v>1135000</v>
      </c>
      <c r="E4765" s="21">
        <v>3000000</v>
      </c>
    </row>
    <row r="4766" spans="1:5" ht="15.75" thickBot="1" x14ac:dyDescent="0.3">
      <c r="A4766" s="19">
        <v>22020302</v>
      </c>
      <c r="B4766" s="91" t="s">
        <v>129</v>
      </c>
      <c r="C4766" s="21">
        <v>2000000</v>
      </c>
      <c r="D4766" s="22">
        <v>0</v>
      </c>
      <c r="E4766" s="21">
        <v>2000000</v>
      </c>
    </row>
    <row r="4767" spans="1:5" ht="15.75" thickBot="1" x14ac:dyDescent="0.3">
      <c r="A4767" s="19">
        <v>22020305</v>
      </c>
      <c r="B4767" s="91" t="s">
        <v>31</v>
      </c>
      <c r="C4767" s="21">
        <v>1000000</v>
      </c>
      <c r="D4767" s="21">
        <v>50000</v>
      </c>
      <c r="E4767" s="21">
        <v>2000000</v>
      </c>
    </row>
    <row r="4768" spans="1:5" ht="15.75" thickBot="1" x14ac:dyDescent="0.3">
      <c r="A4768" s="19">
        <v>22020306</v>
      </c>
      <c r="B4768" s="91" t="s">
        <v>89</v>
      </c>
      <c r="C4768" s="21">
        <v>5000000</v>
      </c>
      <c r="D4768" s="21">
        <v>1050000</v>
      </c>
      <c r="E4768" s="21">
        <v>5000000</v>
      </c>
    </row>
    <row r="4769" spans="1:5" ht="15.75" thickBot="1" x14ac:dyDescent="0.3">
      <c r="A4769" s="19">
        <v>22020309</v>
      </c>
      <c r="B4769" s="91" t="s">
        <v>32</v>
      </c>
      <c r="C4769" s="21">
        <v>750000</v>
      </c>
      <c r="D4769" s="21">
        <v>814000</v>
      </c>
      <c r="E4769" s="21">
        <v>1500000</v>
      </c>
    </row>
    <row r="4770" spans="1:5" ht="15.75" thickBot="1" x14ac:dyDescent="0.3">
      <c r="A4770" s="16">
        <v>220204</v>
      </c>
      <c r="B4770" s="90" t="s">
        <v>33</v>
      </c>
      <c r="C4770" s="18">
        <v>8750000</v>
      </c>
      <c r="D4770" s="18">
        <v>2583994.25</v>
      </c>
      <c r="E4770" s="18">
        <v>19000000</v>
      </c>
    </row>
    <row r="4771" spans="1:5" ht="30.75" thickBot="1" x14ac:dyDescent="0.3">
      <c r="A4771" s="19">
        <v>22020401</v>
      </c>
      <c r="B4771" s="91" t="s">
        <v>34</v>
      </c>
      <c r="C4771" s="21">
        <v>1000000</v>
      </c>
      <c r="D4771" s="21">
        <v>75000</v>
      </c>
      <c r="E4771" s="21">
        <v>3000000</v>
      </c>
    </row>
    <row r="4772" spans="1:5" ht="15.75" thickBot="1" x14ac:dyDescent="0.3">
      <c r="A4772" s="19">
        <v>22020402</v>
      </c>
      <c r="B4772" s="91" t="s">
        <v>35</v>
      </c>
      <c r="C4772" s="21">
        <v>1000000</v>
      </c>
      <c r="D4772" s="22">
        <v>0</v>
      </c>
      <c r="E4772" s="21">
        <v>2000000</v>
      </c>
    </row>
    <row r="4773" spans="1:5" ht="30.75" thickBot="1" x14ac:dyDescent="0.3">
      <c r="A4773" s="19">
        <v>22020403</v>
      </c>
      <c r="B4773" s="91" t="s">
        <v>36</v>
      </c>
      <c r="C4773" s="21">
        <v>1750000</v>
      </c>
      <c r="D4773" s="21">
        <v>959531.25</v>
      </c>
      <c r="E4773" s="21">
        <v>3000000</v>
      </c>
    </row>
    <row r="4774" spans="1:5" ht="15.75" thickBot="1" x14ac:dyDescent="0.3">
      <c r="A4774" s="19">
        <v>22020404</v>
      </c>
      <c r="B4774" s="91" t="s">
        <v>37</v>
      </c>
      <c r="C4774" s="21">
        <v>1750000</v>
      </c>
      <c r="D4774" s="21">
        <v>109000</v>
      </c>
      <c r="E4774" s="21">
        <v>3000000</v>
      </c>
    </row>
    <row r="4775" spans="1:5" ht="15.75" thickBot="1" x14ac:dyDescent="0.3">
      <c r="A4775" s="19">
        <v>22020405</v>
      </c>
      <c r="B4775" s="91" t="s">
        <v>38</v>
      </c>
      <c r="C4775" s="21">
        <v>1250000</v>
      </c>
      <c r="D4775" s="21">
        <v>100000</v>
      </c>
      <c r="E4775" s="21">
        <v>3000000</v>
      </c>
    </row>
    <row r="4776" spans="1:5" ht="15.75" thickBot="1" x14ac:dyDescent="0.3">
      <c r="A4776" s="19">
        <v>22020406</v>
      </c>
      <c r="B4776" s="91" t="s">
        <v>39</v>
      </c>
      <c r="C4776" s="21">
        <v>1500000</v>
      </c>
      <c r="D4776" s="21">
        <v>1340463</v>
      </c>
      <c r="E4776" s="21">
        <v>3000000</v>
      </c>
    </row>
    <row r="4777" spans="1:5" ht="15.75" thickBot="1" x14ac:dyDescent="0.3">
      <c r="A4777" s="19">
        <v>22020413</v>
      </c>
      <c r="B4777" s="91" t="s">
        <v>283</v>
      </c>
      <c r="C4777" s="21">
        <v>500000</v>
      </c>
      <c r="D4777" s="22">
        <v>0</v>
      </c>
      <c r="E4777" s="21">
        <v>2000000</v>
      </c>
    </row>
    <row r="4778" spans="1:5" ht="15.75" thickBot="1" x14ac:dyDescent="0.3">
      <c r="A4778" s="16">
        <v>220205</v>
      </c>
      <c r="B4778" s="90" t="s">
        <v>40</v>
      </c>
      <c r="C4778" s="18">
        <v>4750000</v>
      </c>
      <c r="D4778" s="18">
        <v>2366500</v>
      </c>
      <c r="E4778" s="18">
        <v>15000000</v>
      </c>
    </row>
    <row r="4779" spans="1:5" ht="15.75" thickBot="1" x14ac:dyDescent="0.3">
      <c r="A4779" s="19">
        <v>22020501</v>
      </c>
      <c r="B4779" s="91" t="s">
        <v>41</v>
      </c>
      <c r="C4779" s="21">
        <v>2500000</v>
      </c>
      <c r="D4779" s="21">
        <v>2366500</v>
      </c>
      <c r="E4779" s="21">
        <v>5000000</v>
      </c>
    </row>
    <row r="4780" spans="1:5" ht="15.75" thickBot="1" x14ac:dyDescent="0.3">
      <c r="A4780" s="19">
        <v>22020502</v>
      </c>
      <c r="B4780" s="91" t="s">
        <v>130</v>
      </c>
      <c r="C4780" s="21">
        <v>2250000</v>
      </c>
      <c r="D4780" s="22">
        <v>0</v>
      </c>
      <c r="E4780" s="21">
        <v>10000000</v>
      </c>
    </row>
    <row r="4781" spans="1:5" ht="15.75" thickBot="1" x14ac:dyDescent="0.3">
      <c r="A4781" s="16">
        <v>220206</v>
      </c>
      <c r="B4781" s="90" t="s">
        <v>42</v>
      </c>
      <c r="C4781" s="18">
        <v>2000000</v>
      </c>
      <c r="D4781" s="18">
        <v>190000</v>
      </c>
      <c r="E4781" s="18">
        <v>5000000</v>
      </c>
    </row>
    <row r="4782" spans="1:5" ht="15.75" thickBot="1" x14ac:dyDescent="0.3">
      <c r="A4782" s="19">
        <v>22020601</v>
      </c>
      <c r="B4782" s="91" t="s">
        <v>43</v>
      </c>
      <c r="C4782" s="21">
        <v>500000</v>
      </c>
      <c r="D4782" s="21">
        <v>190000</v>
      </c>
      <c r="E4782" s="21">
        <v>2000000</v>
      </c>
    </row>
    <row r="4783" spans="1:5" ht="15.75" thickBot="1" x14ac:dyDescent="0.3">
      <c r="A4783" s="19">
        <v>22020605</v>
      </c>
      <c r="B4783" s="91" t="s">
        <v>44</v>
      </c>
      <c r="C4783" s="21">
        <v>1500000</v>
      </c>
      <c r="D4783" s="22">
        <v>0</v>
      </c>
      <c r="E4783" s="21">
        <v>3000000</v>
      </c>
    </row>
    <row r="4784" spans="1:5" ht="30.75" thickBot="1" x14ac:dyDescent="0.3">
      <c r="A4784" s="16">
        <v>220207</v>
      </c>
      <c r="B4784" s="90" t="s">
        <v>74</v>
      </c>
      <c r="C4784" s="18">
        <v>1500000</v>
      </c>
      <c r="D4784" s="18">
        <v>205000</v>
      </c>
      <c r="E4784" s="18">
        <v>4000000</v>
      </c>
    </row>
    <row r="4785" spans="1:5" ht="15.75" thickBot="1" x14ac:dyDescent="0.3">
      <c r="A4785" s="19">
        <v>22020703</v>
      </c>
      <c r="B4785" s="91" t="s">
        <v>151</v>
      </c>
      <c r="C4785" s="21">
        <v>500000</v>
      </c>
      <c r="D4785" s="21">
        <v>205000</v>
      </c>
      <c r="E4785" s="21">
        <v>2000000</v>
      </c>
    </row>
    <row r="4786" spans="1:5" ht="15.75" thickBot="1" x14ac:dyDescent="0.3">
      <c r="A4786" s="19">
        <v>22020709</v>
      </c>
      <c r="B4786" s="91" t="s">
        <v>240</v>
      </c>
      <c r="C4786" s="21">
        <v>1000000</v>
      </c>
      <c r="D4786" s="22">
        <v>0</v>
      </c>
      <c r="E4786" s="21">
        <v>2000000</v>
      </c>
    </row>
    <row r="4787" spans="1:5" ht="15.75" thickBot="1" x14ac:dyDescent="0.3">
      <c r="A4787" s="16">
        <v>220208</v>
      </c>
      <c r="B4787" s="90" t="s">
        <v>45</v>
      </c>
      <c r="C4787" s="18">
        <v>3625000</v>
      </c>
      <c r="D4787" s="18">
        <v>91000</v>
      </c>
      <c r="E4787" s="18">
        <v>12000000</v>
      </c>
    </row>
    <row r="4788" spans="1:5" ht="15.75" thickBot="1" x14ac:dyDescent="0.3">
      <c r="A4788" s="19">
        <v>22020801</v>
      </c>
      <c r="B4788" s="91" t="s">
        <v>46</v>
      </c>
      <c r="C4788" s="21">
        <v>1500000</v>
      </c>
      <c r="D4788" s="21">
        <v>33000</v>
      </c>
      <c r="E4788" s="21">
        <v>5000000</v>
      </c>
    </row>
    <row r="4789" spans="1:5" ht="15.75" thickBot="1" x14ac:dyDescent="0.3">
      <c r="A4789" s="19">
        <v>22020802</v>
      </c>
      <c r="B4789" s="91" t="s">
        <v>91</v>
      </c>
      <c r="C4789" s="21">
        <v>1000000</v>
      </c>
      <c r="D4789" s="22">
        <v>0</v>
      </c>
      <c r="E4789" s="21">
        <v>2000000</v>
      </c>
    </row>
    <row r="4790" spans="1:5" ht="15.75" thickBot="1" x14ac:dyDescent="0.3">
      <c r="A4790" s="19">
        <v>22020803</v>
      </c>
      <c r="B4790" s="91" t="s">
        <v>47</v>
      </c>
      <c r="C4790" s="21">
        <v>1125000</v>
      </c>
      <c r="D4790" s="21">
        <v>58000</v>
      </c>
      <c r="E4790" s="21">
        <v>5000000</v>
      </c>
    </row>
    <row r="4791" spans="1:5" ht="15.75" thickBot="1" x14ac:dyDescent="0.3">
      <c r="A4791" s="16">
        <v>220209</v>
      </c>
      <c r="B4791" s="90" t="s">
        <v>48</v>
      </c>
      <c r="C4791" s="18">
        <v>1000000</v>
      </c>
      <c r="D4791" s="23">
        <v>0</v>
      </c>
      <c r="E4791" s="18">
        <v>1000000</v>
      </c>
    </row>
    <row r="4792" spans="1:5" ht="15.75" thickBot="1" x14ac:dyDescent="0.3">
      <c r="A4792" s="19">
        <v>22020901</v>
      </c>
      <c r="B4792" s="91" t="s">
        <v>49</v>
      </c>
      <c r="C4792" s="21">
        <v>1000000</v>
      </c>
      <c r="D4792" s="22">
        <v>0</v>
      </c>
      <c r="E4792" s="21">
        <v>1000000</v>
      </c>
    </row>
    <row r="4793" spans="1:5" ht="15.75" thickBot="1" x14ac:dyDescent="0.3">
      <c r="A4793" s="16">
        <v>220210</v>
      </c>
      <c r="B4793" s="90" t="s">
        <v>50</v>
      </c>
      <c r="C4793" s="18">
        <v>22700000</v>
      </c>
      <c r="D4793" s="18">
        <v>16162341</v>
      </c>
      <c r="E4793" s="18">
        <v>32000000</v>
      </c>
    </row>
    <row r="4794" spans="1:5" ht="15.75" thickBot="1" x14ac:dyDescent="0.3">
      <c r="A4794" s="19">
        <v>22021001</v>
      </c>
      <c r="B4794" s="91" t="s">
        <v>51</v>
      </c>
      <c r="C4794" s="21">
        <v>4500000</v>
      </c>
      <c r="D4794" s="21">
        <v>3742400</v>
      </c>
      <c r="E4794" s="21">
        <v>5000000</v>
      </c>
    </row>
    <row r="4795" spans="1:5" ht="15.75" thickBot="1" x14ac:dyDescent="0.3">
      <c r="A4795" s="19">
        <v>22021002</v>
      </c>
      <c r="B4795" s="91" t="s">
        <v>52</v>
      </c>
      <c r="C4795" s="21">
        <v>6200000</v>
      </c>
      <c r="D4795" s="21">
        <v>5670984</v>
      </c>
      <c r="E4795" s="21">
        <v>10000000</v>
      </c>
    </row>
    <row r="4796" spans="1:5" ht="15.75" thickBot="1" x14ac:dyDescent="0.3">
      <c r="A4796" s="19">
        <v>22021003</v>
      </c>
      <c r="B4796" s="91" t="s">
        <v>53</v>
      </c>
      <c r="C4796" s="21">
        <v>2000000</v>
      </c>
      <c r="D4796" s="21">
        <v>1355000</v>
      </c>
      <c r="E4796" s="21">
        <v>2000000</v>
      </c>
    </row>
    <row r="4797" spans="1:5" ht="15.75" thickBot="1" x14ac:dyDescent="0.3">
      <c r="A4797" s="19">
        <v>22021004</v>
      </c>
      <c r="B4797" s="91" t="s">
        <v>54</v>
      </c>
      <c r="C4797" s="21">
        <v>2000000</v>
      </c>
      <c r="D4797" s="22">
        <v>0</v>
      </c>
      <c r="E4797" s="21">
        <v>2000000</v>
      </c>
    </row>
    <row r="4798" spans="1:5" ht="15.75" thickBot="1" x14ac:dyDescent="0.3">
      <c r="A4798" s="19">
        <v>22021006</v>
      </c>
      <c r="B4798" s="91" t="s">
        <v>55</v>
      </c>
      <c r="C4798" s="21">
        <v>500000</v>
      </c>
      <c r="D4798" s="22">
        <v>0</v>
      </c>
      <c r="E4798" s="21">
        <v>1000000</v>
      </c>
    </row>
    <row r="4799" spans="1:5" ht="15.75" thickBot="1" x14ac:dyDescent="0.3">
      <c r="A4799" s="19">
        <v>22021007</v>
      </c>
      <c r="B4799" s="91" t="s">
        <v>56</v>
      </c>
      <c r="C4799" s="21">
        <v>4000000</v>
      </c>
      <c r="D4799" s="21">
        <v>3642000</v>
      </c>
      <c r="E4799" s="21">
        <v>5000000</v>
      </c>
    </row>
    <row r="4800" spans="1:5" ht="15.75" thickBot="1" x14ac:dyDescent="0.3">
      <c r="A4800" s="19">
        <v>22021008</v>
      </c>
      <c r="B4800" s="91" t="s">
        <v>76</v>
      </c>
      <c r="C4800" s="21">
        <v>2500000</v>
      </c>
      <c r="D4800" s="21">
        <v>1149957</v>
      </c>
      <c r="E4800" s="21">
        <v>5000000</v>
      </c>
    </row>
    <row r="4801" spans="1:5" ht="15.75" thickBot="1" x14ac:dyDescent="0.3">
      <c r="A4801" s="19">
        <v>22021009</v>
      </c>
      <c r="B4801" s="91" t="s">
        <v>57</v>
      </c>
      <c r="C4801" s="21">
        <v>1000000</v>
      </c>
      <c r="D4801" s="21">
        <v>602000</v>
      </c>
      <c r="E4801" s="21">
        <v>2000000</v>
      </c>
    </row>
    <row r="4802" spans="1:5" ht="15.75" thickBot="1" x14ac:dyDescent="0.3">
      <c r="A4802" s="10">
        <v>23</v>
      </c>
      <c r="B4802" s="92" t="s">
        <v>64</v>
      </c>
      <c r="C4802" s="12">
        <v>561500000</v>
      </c>
      <c r="D4802" s="12">
        <v>90000</v>
      </c>
      <c r="E4802" s="12">
        <v>606000000</v>
      </c>
    </row>
    <row r="4803" spans="1:5" ht="15.75" thickBot="1" x14ac:dyDescent="0.3">
      <c r="A4803" s="13">
        <v>2301</v>
      </c>
      <c r="B4803" s="89" t="s">
        <v>65</v>
      </c>
      <c r="C4803" s="15">
        <v>52500000</v>
      </c>
      <c r="D4803" s="15">
        <v>90000</v>
      </c>
      <c r="E4803" s="15">
        <v>94000000</v>
      </c>
    </row>
    <row r="4804" spans="1:5" ht="15.75" thickBot="1" x14ac:dyDescent="0.3">
      <c r="A4804" s="16">
        <v>230101</v>
      </c>
      <c r="B4804" s="90" t="s">
        <v>66</v>
      </c>
      <c r="C4804" s="18">
        <v>52500000</v>
      </c>
      <c r="D4804" s="18">
        <v>90000</v>
      </c>
      <c r="E4804" s="18">
        <v>94000000</v>
      </c>
    </row>
    <row r="4805" spans="1:5" ht="15.75" thickBot="1" x14ac:dyDescent="0.3">
      <c r="A4805" s="19">
        <v>23010101</v>
      </c>
      <c r="B4805" s="91" t="s">
        <v>120</v>
      </c>
      <c r="C4805" s="21">
        <v>20000000</v>
      </c>
      <c r="D4805" s="22">
        <v>0</v>
      </c>
      <c r="E4805" s="21">
        <v>30000000</v>
      </c>
    </row>
    <row r="4806" spans="1:5" ht="15.75" thickBot="1" x14ac:dyDescent="0.3">
      <c r="A4806" s="19">
        <v>23010105</v>
      </c>
      <c r="B4806" s="91" t="s">
        <v>135</v>
      </c>
      <c r="C4806" s="22">
        <v>0</v>
      </c>
      <c r="D4806" s="22">
        <v>0</v>
      </c>
      <c r="E4806" s="21">
        <v>10000000</v>
      </c>
    </row>
    <row r="4807" spans="1:5" ht="15.75" thickBot="1" x14ac:dyDescent="0.3">
      <c r="A4807" s="19">
        <v>23010112</v>
      </c>
      <c r="B4807" s="91" t="s">
        <v>77</v>
      </c>
      <c r="C4807" s="21">
        <v>6000000</v>
      </c>
      <c r="D4807" s="21">
        <v>90000</v>
      </c>
      <c r="E4807" s="21">
        <v>10000000</v>
      </c>
    </row>
    <row r="4808" spans="1:5" ht="15.75" thickBot="1" x14ac:dyDescent="0.3">
      <c r="A4808" s="19">
        <v>23010113</v>
      </c>
      <c r="B4808" s="91" t="s">
        <v>93</v>
      </c>
      <c r="C4808" s="21">
        <v>4000000</v>
      </c>
      <c r="D4808" s="22">
        <v>0</v>
      </c>
      <c r="E4808" s="21">
        <v>5000000</v>
      </c>
    </row>
    <row r="4809" spans="1:5" ht="15.75" thickBot="1" x14ac:dyDescent="0.3">
      <c r="A4809" s="19">
        <v>23010114</v>
      </c>
      <c r="B4809" s="91" t="s">
        <v>94</v>
      </c>
      <c r="C4809" s="22">
        <v>0</v>
      </c>
      <c r="D4809" s="22">
        <v>0</v>
      </c>
      <c r="E4809" s="21">
        <v>2000000</v>
      </c>
    </row>
    <row r="4810" spans="1:5" ht="15.75" thickBot="1" x14ac:dyDescent="0.3">
      <c r="A4810" s="19">
        <v>23010115</v>
      </c>
      <c r="B4810" s="91" t="s">
        <v>136</v>
      </c>
      <c r="C4810" s="21">
        <v>1000000</v>
      </c>
      <c r="D4810" s="22">
        <v>0</v>
      </c>
      <c r="E4810" s="21">
        <v>3000000</v>
      </c>
    </row>
    <row r="4811" spans="1:5" ht="15.75" thickBot="1" x14ac:dyDescent="0.3">
      <c r="A4811" s="19">
        <v>23010125</v>
      </c>
      <c r="B4811" s="91" t="s">
        <v>95</v>
      </c>
      <c r="C4811" s="21">
        <v>12500000</v>
      </c>
      <c r="D4811" s="22">
        <v>0</v>
      </c>
      <c r="E4811" s="21">
        <v>20000000</v>
      </c>
    </row>
    <row r="4812" spans="1:5" ht="15.75" thickBot="1" x14ac:dyDescent="0.3">
      <c r="A4812" s="19">
        <v>23010126</v>
      </c>
      <c r="B4812" s="91" t="s">
        <v>139</v>
      </c>
      <c r="C4812" s="21">
        <v>500000</v>
      </c>
      <c r="D4812" s="22">
        <v>0</v>
      </c>
      <c r="E4812" s="21">
        <v>2000000</v>
      </c>
    </row>
    <row r="4813" spans="1:5" ht="15.75" thickBot="1" x14ac:dyDescent="0.3">
      <c r="A4813" s="19">
        <v>23010128</v>
      </c>
      <c r="B4813" s="91" t="s">
        <v>96</v>
      </c>
      <c r="C4813" s="21">
        <v>7500000</v>
      </c>
      <c r="D4813" s="22">
        <v>0</v>
      </c>
      <c r="E4813" s="21">
        <v>10000000</v>
      </c>
    </row>
    <row r="4814" spans="1:5" ht="15.75" thickBot="1" x14ac:dyDescent="0.3">
      <c r="A4814" s="19">
        <v>23010129</v>
      </c>
      <c r="B4814" s="91" t="s">
        <v>140</v>
      </c>
      <c r="C4814" s="21">
        <v>1000000</v>
      </c>
      <c r="D4814" s="22">
        <v>0</v>
      </c>
      <c r="E4814" s="21">
        <v>2000000</v>
      </c>
    </row>
    <row r="4815" spans="1:5" ht="15.75" thickBot="1" x14ac:dyDescent="0.3">
      <c r="A4815" s="13">
        <v>2302</v>
      </c>
      <c r="B4815" s="89" t="s">
        <v>81</v>
      </c>
      <c r="C4815" s="15">
        <v>509000000</v>
      </c>
      <c r="D4815" s="26">
        <v>0</v>
      </c>
      <c r="E4815" s="15">
        <v>512000000</v>
      </c>
    </row>
    <row r="4816" spans="1:5" ht="30.75" thickBot="1" x14ac:dyDescent="0.3">
      <c r="A4816" s="16">
        <v>230201</v>
      </c>
      <c r="B4816" s="90" t="s">
        <v>82</v>
      </c>
      <c r="C4816" s="18">
        <v>509000000</v>
      </c>
      <c r="D4816" s="23">
        <v>0</v>
      </c>
      <c r="E4816" s="18">
        <v>512000000</v>
      </c>
    </row>
    <row r="4817" spans="1:5" ht="30.75" thickBot="1" x14ac:dyDescent="0.3">
      <c r="A4817" s="19">
        <v>23020105</v>
      </c>
      <c r="B4817" s="91" t="s">
        <v>99</v>
      </c>
      <c r="C4817" s="21">
        <v>1500000</v>
      </c>
      <c r="D4817" s="22">
        <v>0</v>
      </c>
      <c r="E4817" s="21">
        <v>2000000</v>
      </c>
    </row>
    <row r="4818" spans="1:5" ht="30.75" thickBot="1" x14ac:dyDescent="0.3">
      <c r="A4818" s="19">
        <v>23020106</v>
      </c>
      <c r="B4818" s="91" t="s">
        <v>252</v>
      </c>
      <c r="C4818" s="21">
        <v>507500000</v>
      </c>
      <c r="D4818" s="22">
        <v>0</v>
      </c>
      <c r="E4818" s="21">
        <v>510000000</v>
      </c>
    </row>
    <row r="4819" spans="1:5" ht="15.75" thickBot="1" x14ac:dyDescent="0.3">
      <c r="A4819" s="24"/>
      <c r="B4819" s="93"/>
      <c r="C4819" s="25"/>
      <c r="D4819" s="25"/>
      <c r="E4819" s="25"/>
    </row>
    <row r="4820" spans="1:5" ht="15.75" thickBot="1" x14ac:dyDescent="0.3">
      <c r="A4820" s="144" t="s">
        <v>361</v>
      </c>
      <c r="B4820" s="145"/>
      <c r="C4820" s="145"/>
      <c r="D4820" s="145"/>
      <c r="E4820" s="146"/>
    </row>
    <row r="4821" spans="1:5" ht="45.75" thickBot="1" x14ac:dyDescent="0.3">
      <c r="A4821" s="97" t="s">
        <v>1</v>
      </c>
      <c r="B4821" s="94" t="s">
        <v>2</v>
      </c>
      <c r="C4821" s="98" t="s">
        <v>3</v>
      </c>
      <c r="D4821" s="98" t="s">
        <v>4</v>
      </c>
      <c r="E4821" s="98" t="s">
        <v>5</v>
      </c>
    </row>
    <row r="4822" spans="1:5" ht="15.75" thickBot="1" x14ac:dyDescent="0.3">
      <c r="A4822" s="7">
        <v>2</v>
      </c>
      <c r="B4822" s="95" t="s">
        <v>6</v>
      </c>
      <c r="C4822" s="9">
        <v>4408969650.8199997</v>
      </c>
      <c r="D4822" s="9">
        <v>1094270186.72</v>
      </c>
      <c r="E4822" s="9">
        <v>6263438543.6800003</v>
      </c>
    </row>
    <row r="4823" spans="1:5" ht="15.75" thickBot="1" x14ac:dyDescent="0.3">
      <c r="A4823" s="10">
        <v>21</v>
      </c>
      <c r="B4823" s="92" t="s">
        <v>7</v>
      </c>
      <c r="C4823" s="12">
        <v>869796484.33000004</v>
      </c>
      <c r="D4823" s="12">
        <v>626588882.53999996</v>
      </c>
      <c r="E4823" s="12">
        <v>1105961341</v>
      </c>
    </row>
    <row r="4824" spans="1:5" ht="15.75" thickBot="1" x14ac:dyDescent="0.3">
      <c r="A4824" s="13">
        <v>2101</v>
      </c>
      <c r="B4824" s="89" t="s">
        <v>8</v>
      </c>
      <c r="C4824" s="15">
        <v>620872860.89999998</v>
      </c>
      <c r="D4824" s="15">
        <v>459145824.92000002</v>
      </c>
      <c r="E4824" s="15">
        <v>886723422</v>
      </c>
    </row>
    <row r="4825" spans="1:5" ht="15.75" thickBot="1" x14ac:dyDescent="0.3">
      <c r="A4825" s="16">
        <v>210101</v>
      </c>
      <c r="B4825" s="90" t="s">
        <v>9</v>
      </c>
      <c r="C4825" s="18">
        <v>620872860.89999998</v>
      </c>
      <c r="D4825" s="18">
        <v>459145824.92000002</v>
      </c>
      <c r="E4825" s="18">
        <v>886723422</v>
      </c>
    </row>
    <row r="4826" spans="1:5" ht="15.75" thickBot="1" x14ac:dyDescent="0.3">
      <c r="A4826" s="19">
        <v>21010101</v>
      </c>
      <c r="B4826" s="91" t="s">
        <v>10</v>
      </c>
      <c r="C4826" s="21">
        <v>620872860.89999998</v>
      </c>
      <c r="D4826" s="21">
        <v>459145824.92000002</v>
      </c>
      <c r="E4826" s="21">
        <v>886723422</v>
      </c>
    </row>
    <row r="4827" spans="1:5" ht="15.75" thickBot="1" x14ac:dyDescent="0.3">
      <c r="A4827" s="13">
        <v>2102</v>
      </c>
      <c r="B4827" s="89" t="s">
        <v>11</v>
      </c>
      <c r="C4827" s="15">
        <v>248923623.43000001</v>
      </c>
      <c r="D4827" s="15">
        <v>167443057.62</v>
      </c>
      <c r="E4827" s="15">
        <v>219237919</v>
      </c>
    </row>
    <row r="4828" spans="1:5" ht="15.75" thickBot="1" x14ac:dyDescent="0.3">
      <c r="A4828" s="16">
        <v>210201</v>
      </c>
      <c r="B4828" s="90" t="s">
        <v>12</v>
      </c>
      <c r="C4828" s="18">
        <v>248923623.43000001</v>
      </c>
      <c r="D4828" s="18">
        <v>167443057.62</v>
      </c>
      <c r="E4828" s="18">
        <v>219237919</v>
      </c>
    </row>
    <row r="4829" spans="1:5" ht="15.75" thickBot="1" x14ac:dyDescent="0.3">
      <c r="A4829" s="19">
        <v>21020102</v>
      </c>
      <c r="B4829" s="91" t="s">
        <v>174</v>
      </c>
      <c r="C4829" s="21">
        <v>31717948.920000002</v>
      </c>
      <c r="D4829" s="21">
        <v>22012135.449999999</v>
      </c>
      <c r="E4829" s="21">
        <v>29720386</v>
      </c>
    </row>
    <row r="4830" spans="1:5" ht="15.75" thickBot="1" x14ac:dyDescent="0.3">
      <c r="A4830" s="19">
        <v>21020118</v>
      </c>
      <c r="B4830" s="91" t="s">
        <v>183</v>
      </c>
      <c r="C4830" s="21">
        <v>27516744.940000001</v>
      </c>
      <c r="D4830" s="21">
        <v>21425969.899999999</v>
      </c>
      <c r="E4830" s="21">
        <v>28600894</v>
      </c>
    </row>
    <row r="4831" spans="1:5" ht="15.75" thickBot="1" x14ac:dyDescent="0.3">
      <c r="A4831" s="19">
        <v>21020120</v>
      </c>
      <c r="B4831" s="91" t="s">
        <v>362</v>
      </c>
      <c r="C4831" s="21">
        <v>2715899.94</v>
      </c>
      <c r="D4831" s="21">
        <v>54000</v>
      </c>
      <c r="E4831" s="21">
        <v>720000</v>
      </c>
    </row>
    <row r="4832" spans="1:5" ht="15.75" thickBot="1" x14ac:dyDescent="0.3">
      <c r="A4832" s="19">
        <v>21020127</v>
      </c>
      <c r="B4832" s="91" t="s">
        <v>109</v>
      </c>
      <c r="C4832" s="21">
        <v>38924137.899999999</v>
      </c>
      <c r="D4832" s="21">
        <v>24489147.93</v>
      </c>
      <c r="E4832" s="21">
        <v>32753725</v>
      </c>
    </row>
    <row r="4833" spans="1:5" ht="15.75" thickBot="1" x14ac:dyDescent="0.3">
      <c r="A4833" s="19">
        <v>21020134</v>
      </c>
      <c r="B4833" s="91" t="s">
        <v>110</v>
      </c>
      <c r="C4833" s="21">
        <v>9054846.0700000003</v>
      </c>
      <c r="D4833" s="21">
        <v>5515093</v>
      </c>
      <c r="E4833" s="21">
        <v>7355865</v>
      </c>
    </row>
    <row r="4834" spans="1:5" ht="15.75" thickBot="1" x14ac:dyDescent="0.3">
      <c r="A4834" s="19">
        <v>21020139</v>
      </c>
      <c r="B4834" s="91" t="s">
        <v>15</v>
      </c>
      <c r="C4834" s="21">
        <v>5180251.96</v>
      </c>
      <c r="D4834" s="21">
        <v>2938119.6</v>
      </c>
      <c r="E4834" s="21">
        <v>3919375</v>
      </c>
    </row>
    <row r="4835" spans="1:5" ht="15.75" thickBot="1" x14ac:dyDescent="0.3">
      <c r="A4835" s="19">
        <v>21020153</v>
      </c>
      <c r="B4835" s="91" t="s">
        <v>16</v>
      </c>
      <c r="C4835" s="21">
        <v>69532256.799999997</v>
      </c>
      <c r="D4835" s="21">
        <v>56508832.609999999</v>
      </c>
      <c r="E4835" s="21">
        <v>72376820</v>
      </c>
    </row>
    <row r="4836" spans="1:5" ht="15.75" thickBot="1" x14ac:dyDescent="0.3">
      <c r="A4836" s="19">
        <v>21020154</v>
      </c>
      <c r="B4836" s="91" t="s">
        <v>188</v>
      </c>
      <c r="C4836" s="21">
        <v>14893848.890000001</v>
      </c>
      <c r="D4836" s="21">
        <v>9729750</v>
      </c>
      <c r="E4836" s="21">
        <v>10876500</v>
      </c>
    </row>
    <row r="4837" spans="1:5" ht="15.75" thickBot="1" x14ac:dyDescent="0.3">
      <c r="A4837" s="19">
        <v>21020162</v>
      </c>
      <c r="B4837" s="91" t="s">
        <v>111</v>
      </c>
      <c r="C4837" s="21">
        <v>15032683.24</v>
      </c>
      <c r="D4837" s="21">
        <v>7966978.8600000003</v>
      </c>
      <c r="E4837" s="21">
        <v>10505239</v>
      </c>
    </row>
    <row r="4838" spans="1:5" ht="15.75" thickBot="1" x14ac:dyDescent="0.3">
      <c r="A4838" s="19">
        <v>21020165</v>
      </c>
      <c r="B4838" s="91" t="s">
        <v>228</v>
      </c>
      <c r="C4838" s="21">
        <v>15165305.92</v>
      </c>
      <c r="D4838" s="21">
        <v>8104526.3399999999</v>
      </c>
      <c r="E4838" s="21">
        <v>10804586</v>
      </c>
    </row>
    <row r="4839" spans="1:5" ht="15.75" thickBot="1" x14ac:dyDescent="0.3">
      <c r="A4839" s="19">
        <v>21020167</v>
      </c>
      <c r="B4839" s="91" t="s">
        <v>192</v>
      </c>
      <c r="C4839" s="21">
        <v>5669362.3200000003</v>
      </c>
      <c r="D4839" s="21">
        <v>451147.23</v>
      </c>
      <c r="E4839" s="21">
        <v>601530</v>
      </c>
    </row>
    <row r="4840" spans="1:5" ht="15.75" thickBot="1" x14ac:dyDescent="0.3">
      <c r="A4840" s="19">
        <v>21020168</v>
      </c>
      <c r="B4840" s="91" t="s">
        <v>17</v>
      </c>
      <c r="C4840" s="21">
        <v>10540603.73</v>
      </c>
      <c r="D4840" s="21">
        <v>6413109.0999999996</v>
      </c>
      <c r="E4840" s="21">
        <v>8554362</v>
      </c>
    </row>
    <row r="4841" spans="1:5" ht="15.75" thickBot="1" x14ac:dyDescent="0.3">
      <c r="A4841" s="19">
        <v>21020172</v>
      </c>
      <c r="B4841" s="91" t="s">
        <v>18</v>
      </c>
      <c r="C4841" s="21">
        <v>2979732.8</v>
      </c>
      <c r="D4841" s="21">
        <v>1834247.6</v>
      </c>
      <c r="E4841" s="21">
        <v>2448637</v>
      </c>
    </row>
    <row r="4842" spans="1:5" ht="15.75" thickBot="1" x14ac:dyDescent="0.3">
      <c r="A4842" s="10">
        <v>22</v>
      </c>
      <c r="B4842" s="92" t="s">
        <v>19</v>
      </c>
      <c r="C4842" s="12">
        <v>842699009</v>
      </c>
      <c r="D4842" s="12">
        <v>272769363.19999999</v>
      </c>
      <c r="E4842" s="12">
        <v>792805000</v>
      </c>
    </row>
    <row r="4843" spans="1:5" ht="15.75" thickBot="1" x14ac:dyDescent="0.3">
      <c r="A4843" s="13">
        <v>2202</v>
      </c>
      <c r="B4843" s="89" t="s">
        <v>20</v>
      </c>
      <c r="C4843" s="15">
        <v>842699009</v>
      </c>
      <c r="D4843" s="15">
        <v>272769363.19999999</v>
      </c>
      <c r="E4843" s="15">
        <v>792805000</v>
      </c>
    </row>
    <row r="4844" spans="1:5" ht="15.75" thickBot="1" x14ac:dyDescent="0.3">
      <c r="A4844" s="16">
        <v>220201</v>
      </c>
      <c r="B4844" s="90" t="s">
        <v>21</v>
      </c>
      <c r="C4844" s="18">
        <v>5631070</v>
      </c>
      <c r="D4844" s="18">
        <v>2571470</v>
      </c>
      <c r="E4844" s="18">
        <v>3000000</v>
      </c>
    </row>
    <row r="4845" spans="1:5" ht="15.75" thickBot="1" x14ac:dyDescent="0.3">
      <c r="A4845" s="19">
        <v>22020102</v>
      </c>
      <c r="B4845" s="91" t="s">
        <v>22</v>
      </c>
      <c r="C4845" s="21">
        <v>5631070</v>
      </c>
      <c r="D4845" s="21">
        <v>2571470</v>
      </c>
      <c r="E4845" s="21">
        <v>3000000</v>
      </c>
    </row>
    <row r="4846" spans="1:5" ht="15.75" thickBot="1" x14ac:dyDescent="0.3">
      <c r="A4846" s="16">
        <v>220203</v>
      </c>
      <c r="B4846" s="90" t="s">
        <v>28</v>
      </c>
      <c r="C4846" s="18">
        <v>2087800</v>
      </c>
      <c r="D4846" s="18">
        <v>696100</v>
      </c>
      <c r="E4846" s="18">
        <v>2400000</v>
      </c>
    </row>
    <row r="4847" spans="1:5" ht="15.75" thickBot="1" x14ac:dyDescent="0.3">
      <c r="A4847" s="19">
        <v>22020301</v>
      </c>
      <c r="B4847" s="91" t="s">
        <v>29</v>
      </c>
      <c r="C4847" s="21">
        <v>1187800</v>
      </c>
      <c r="D4847" s="21">
        <v>696100</v>
      </c>
      <c r="E4847" s="21">
        <v>1500000</v>
      </c>
    </row>
    <row r="4848" spans="1:5" ht="15.75" thickBot="1" x14ac:dyDescent="0.3">
      <c r="A4848" s="19">
        <v>22020306</v>
      </c>
      <c r="B4848" s="91" t="s">
        <v>89</v>
      </c>
      <c r="C4848" s="21">
        <v>400000</v>
      </c>
      <c r="D4848" s="22">
        <v>0</v>
      </c>
      <c r="E4848" s="21">
        <v>400000</v>
      </c>
    </row>
    <row r="4849" spans="1:5" ht="15.75" thickBot="1" x14ac:dyDescent="0.3">
      <c r="A4849" s="19">
        <v>22020310</v>
      </c>
      <c r="B4849" s="91" t="s">
        <v>150</v>
      </c>
      <c r="C4849" s="21">
        <v>500000</v>
      </c>
      <c r="D4849" s="22">
        <v>0</v>
      </c>
      <c r="E4849" s="21">
        <v>500000</v>
      </c>
    </row>
    <row r="4850" spans="1:5" ht="15.75" thickBot="1" x14ac:dyDescent="0.3">
      <c r="A4850" s="16">
        <v>220204</v>
      </c>
      <c r="B4850" s="90" t="s">
        <v>33</v>
      </c>
      <c r="C4850" s="18">
        <v>53204200</v>
      </c>
      <c r="D4850" s="18">
        <v>1075600</v>
      </c>
      <c r="E4850" s="18">
        <v>33405000</v>
      </c>
    </row>
    <row r="4851" spans="1:5" ht="30.75" thickBot="1" x14ac:dyDescent="0.3">
      <c r="A4851" s="19">
        <v>22020401</v>
      </c>
      <c r="B4851" s="91" t="s">
        <v>34</v>
      </c>
      <c r="C4851" s="21">
        <v>779200</v>
      </c>
      <c r="D4851" s="21">
        <v>589000</v>
      </c>
      <c r="E4851" s="21">
        <v>1000000</v>
      </c>
    </row>
    <row r="4852" spans="1:5" ht="15.75" thickBot="1" x14ac:dyDescent="0.3">
      <c r="A4852" s="19">
        <v>22020402</v>
      </c>
      <c r="B4852" s="91" t="s">
        <v>35</v>
      </c>
      <c r="C4852" s="21">
        <v>750000</v>
      </c>
      <c r="D4852" s="21">
        <v>460700</v>
      </c>
      <c r="E4852" s="21">
        <v>900000</v>
      </c>
    </row>
    <row r="4853" spans="1:5" ht="30.75" thickBot="1" x14ac:dyDescent="0.3">
      <c r="A4853" s="19">
        <v>22020403</v>
      </c>
      <c r="B4853" s="91" t="s">
        <v>36</v>
      </c>
      <c r="C4853" s="21">
        <v>50000000</v>
      </c>
      <c r="D4853" s="22">
        <v>0</v>
      </c>
      <c r="E4853" s="21">
        <v>30000000</v>
      </c>
    </row>
    <row r="4854" spans="1:5" ht="15.75" thickBot="1" x14ac:dyDescent="0.3">
      <c r="A4854" s="19">
        <v>22020405</v>
      </c>
      <c r="B4854" s="91" t="s">
        <v>38</v>
      </c>
      <c r="C4854" s="21">
        <v>675000</v>
      </c>
      <c r="D4854" s="21">
        <v>21900</v>
      </c>
      <c r="E4854" s="21">
        <v>505000</v>
      </c>
    </row>
    <row r="4855" spans="1:5" ht="15.75" thickBot="1" x14ac:dyDescent="0.3">
      <c r="A4855" s="19">
        <v>22020406</v>
      </c>
      <c r="B4855" s="91" t="s">
        <v>39</v>
      </c>
      <c r="C4855" s="21">
        <v>1000000</v>
      </c>
      <c r="D4855" s="21">
        <v>4000</v>
      </c>
      <c r="E4855" s="21">
        <v>1000000</v>
      </c>
    </row>
    <row r="4856" spans="1:5" ht="15.75" thickBot="1" x14ac:dyDescent="0.3">
      <c r="A4856" s="16">
        <v>220205</v>
      </c>
      <c r="B4856" s="90" t="s">
        <v>40</v>
      </c>
      <c r="C4856" s="18">
        <v>70000000</v>
      </c>
      <c r="D4856" s="18">
        <v>975000</v>
      </c>
      <c r="E4856" s="18">
        <v>60000000</v>
      </c>
    </row>
    <row r="4857" spans="1:5" ht="15.75" thickBot="1" x14ac:dyDescent="0.3">
      <c r="A4857" s="19">
        <v>22020501</v>
      </c>
      <c r="B4857" s="91" t="s">
        <v>41</v>
      </c>
      <c r="C4857" s="21">
        <v>70000000</v>
      </c>
      <c r="D4857" s="21">
        <v>975000</v>
      </c>
      <c r="E4857" s="21">
        <v>60000000</v>
      </c>
    </row>
    <row r="4858" spans="1:5" ht="30.75" thickBot="1" x14ac:dyDescent="0.3">
      <c r="A4858" s="16">
        <v>220207</v>
      </c>
      <c r="B4858" s="90" t="s">
        <v>74</v>
      </c>
      <c r="C4858" s="18">
        <v>1650000</v>
      </c>
      <c r="D4858" s="23">
        <v>0</v>
      </c>
      <c r="E4858" s="18">
        <v>2000000</v>
      </c>
    </row>
    <row r="4859" spans="1:5" ht="15.75" thickBot="1" x14ac:dyDescent="0.3">
      <c r="A4859" s="19">
        <v>22020702</v>
      </c>
      <c r="B4859" s="91" t="s">
        <v>90</v>
      </c>
      <c r="C4859" s="21">
        <v>900000</v>
      </c>
      <c r="D4859" s="22">
        <v>0</v>
      </c>
      <c r="E4859" s="21">
        <v>1000000</v>
      </c>
    </row>
    <row r="4860" spans="1:5" ht="15.75" thickBot="1" x14ac:dyDescent="0.3">
      <c r="A4860" s="19">
        <v>22020708</v>
      </c>
      <c r="B4860" s="91" t="s">
        <v>355</v>
      </c>
      <c r="C4860" s="21">
        <v>750000</v>
      </c>
      <c r="D4860" s="22">
        <v>0</v>
      </c>
      <c r="E4860" s="21">
        <v>1000000</v>
      </c>
    </row>
    <row r="4861" spans="1:5" ht="15.75" thickBot="1" x14ac:dyDescent="0.3">
      <c r="A4861" s="16">
        <v>220208</v>
      </c>
      <c r="B4861" s="90" t="s">
        <v>45</v>
      </c>
      <c r="C4861" s="18">
        <v>1272180</v>
      </c>
      <c r="D4861" s="18">
        <v>237180</v>
      </c>
      <c r="E4861" s="18">
        <v>2000000</v>
      </c>
    </row>
    <row r="4862" spans="1:5" ht="15.75" thickBot="1" x14ac:dyDescent="0.3">
      <c r="A4862" s="19">
        <v>22020801</v>
      </c>
      <c r="B4862" s="91" t="s">
        <v>46</v>
      </c>
      <c r="C4862" s="21">
        <v>597180</v>
      </c>
      <c r="D4862" s="21">
        <v>237180</v>
      </c>
      <c r="E4862" s="21">
        <v>1000000</v>
      </c>
    </row>
    <row r="4863" spans="1:5" ht="15.75" thickBot="1" x14ac:dyDescent="0.3">
      <c r="A4863" s="19">
        <v>22020803</v>
      </c>
      <c r="B4863" s="91" t="s">
        <v>47</v>
      </c>
      <c r="C4863" s="21">
        <v>675000</v>
      </c>
      <c r="D4863" s="22">
        <v>0</v>
      </c>
      <c r="E4863" s="21">
        <v>1000000</v>
      </c>
    </row>
    <row r="4864" spans="1:5" ht="15.75" thickBot="1" x14ac:dyDescent="0.3">
      <c r="A4864" s="16">
        <v>220210</v>
      </c>
      <c r="B4864" s="90" t="s">
        <v>50</v>
      </c>
      <c r="C4864" s="18">
        <v>708853759</v>
      </c>
      <c r="D4864" s="18">
        <v>267214013.19999999</v>
      </c>
      <c r="E4864" s="18">
        <v>690000000</v>
      </c>
    </row>
    <row r="4865" spans="1:5" ht="15.75" thickBot="1" x14ac:dyDescent="0.3">
      <c r="A4865" s="19">
        <v>22021001</v>
      </c>
      <c r="B4865" s="91" t="s">
        <v>51</v>
      </c>
      <c r="C4865" s="21">
        <v>1117700</v>
      </c>
      <c r="D4865" s="21">
        <v>176300</v>
      </c>
      <c r="E4865" s="21">
        <v>5000000</v>
      </c>
    </row>
    <row r="4866" spans="1:5" ht="15.75" thickBot="1" x14ac:dyDescent="0.3">
      <c r="A4866" s="19">
        <v>22021002</v>
      </c>
      <c r="B4866" s="91" t="s">
        <v>52</v>
      </c>
      <c r="C4866" s="21">
        <v>50570100</v>
      </c>
      <c r="D4866" s="21">
        <v>2577300</v>
      </c>
      <c r="E4866" s="21">
        <v>55000000</v>
      </c>
    </row>
    <row r="4867" spans="1:5" ht="15.75" thickBot="1" x14ac:dyDescent="0.3">
      <c r="A4867" s="19">
        <v>22021003</v>
      </c>
      <c r="B4867" s="91" t="s">
        <v>53</v>
      </c>
      <c r="C4867" s="21">
        <v>100430000</v>
      </c>
      <c r="D4867" s="21">
        <v>6009500</v>
      </c>
      <c r="E4867" s="21">
        <v>100000000</v>
      </c>
    </row>
    <row r="4868" spans="1:5" ht="15.75" thickBot="1" x14ac:dyDescent="0.3">
      <c r="A4868" s="19">
        <v>22021004</v>
      </c>
      <c r="B4868" s="91" t="s">
        <v>54</v>
      </c>
      <c r="C4868" s="21">
        <v>36939712</v>
      </c>
      <c r="D4868" s="21">
        <v>16866712</v>
      </c>
      <c r="E4868" s="21">
        <v>100000000</v>
      </c>
    </row>
    <row r="4869" spans="1:5" ht="15.75" thickBot="1" x14ac:dyDescent="0.3">
      <c r="A4869" s="19">
        <v>22021005</v>
      </c>
      <c r="B4869" s="91" t="s">
        <v>346</v>
      </c>
      <c r="C4869" s="21">
        <v>150000000</v>
      </c>
      <c r="D4869" s="21">
        <v>104140841.2</v>
      </c>
      <c r="E4869" s="21">
        <v>120000000</v>
      </c>
    </row>
    <row r="4870" spans="1:5" ht="15.75" thickBot="1" x14ac:dyDescent="0.3">
      <c r="A4870" s="19">
        <v>22021007</v>
      </c>
      <c r="B4870" s="91" t="s">
        <v>56</v>
      </c>
      <c r="C4870" s="21">
        <v>300000000</v>
      </c>
      <c r="D4870" s="21">
        <v>137443360</v>
      </c>
      <c r="E4870" s="21">
        <v>250000000</v>
      </c>
    </row>
    <row r="4871" spans="1:5" ht="15.75" thickBot="1" x14ac:dyDescent="0.3">
      <c r="A4871" s="19">
        <v>22021010</v>
      </c>
      <c r="B4871" s="91" t="s">
        <v>251</v>
      </c>
      <c r="C4871" s="21">
        <v>69796247</v>
      </c>
      <c r="D4871" s="22">
        <v>0</v>
      </c>
      <c r="E4871" s="21">
        <v>60000000</v>
      </c>
    </row>
    <row r="4872" spans="1:5" ht="15.75" thickBot="1" x14ac:dyDescent="0.3">
      <c r="A4872" s="10">
        <v>23</v>
      </c>
      <c r="B4872" s="92" t="s">
        <v>64</v>
      </c>
      <c r="C4872" s="12">
        <v>2696474157.4899998</v>
      </c>
      <c r="D4872" s="12">
        <v>194911940.97999999</v>
      </c>
      <c r="E4872" s="12">
        <v>4364672202.6800003</v>
      </c>
    </row>
    <row r="4873" spans="1:5" ht="15.75" thickBot="1" x14ac:dyDescent="0.3">
      <c r="A4873" s="13">
        <v>2301</v>
      </c>
      <c r="B4873" s="89" t="s">
        <v>65</v>
      </c>
      <c r="C4873" s="15">
        <v>575389583</v>
      </c>
      <c r="D4873" s="15">
        <v>61810161.490000002</v>
      </c>
      <c r="E4873" s="15">
        <v>507814150</v>
      </c>
    </row>
    <row r="4874" spans="1:5" ht="15.75" thickBot="1" x14ac:dyDescent="0.3">
      <c r="A4874" s="16">
        <v>230101</v>
      </c>
      <c r="B4874" s="90" t="s">
        <v>66</v>
      </c>
      <c r="C4874" s="18">
        <v>575389583</v>
      </c>
      <c r="D4874" s="18">
        <v>61810161.490000002</v>
      </c>
      <c r="E4874" s="18">
        <v>507814150</v>
      </c>
    </row>
    <row r="4875" spans="1:5" ht="15.75" thickBot="1" x14ac:dyDescent="0.3">
      <c r="A4875" s="19">
        <v>23010101</v>
      </c>
      <c r="B4875" s="91" t="s">
        <v>120</v>
      </c>
      <c r="C4875" s="21">
        <v>105000000</v>
      </c>
      <c r="D4875" s="22">
        <v>0</v>
      </c>
      <c r="E4875" s="21">
        <v>105000000</v>
      </c>
    </row>
    <row r="4876" spans="1:5" ht="15.75" thickBot="1" x14ac:dyDescent="0.3">
      <c r="A4876" s="19">
        <v>23010112</v>
      </c>
      <c r="B4876" s="91" t="s">
        <v>77</v>
      </c>
      <c r="C4876" s="21">
        <v>2814150</v>
      </c>
      <c r="D4876" s="22">
        <v>0</v>
      </c>
      <c r="E4876" s="21">
        <v>2814150</v>
      </c>
    </row>
    <row r="4877" spans="1:5" ht="15.75" thickBot="1" x14ac:dyDescent="0.3">
      <c r="A4877" s="19">
        <v>23010119</v>
      </c>
      <c r="B4877" s="91" t="s">
        <v>67</v>
      </c>
      <c r="C4877" s="21">
        <v>10000000</v>
      </c>
      <c r="D4877" s="22">
        <v>0</v>
      </c>
      <c r="E4877" s="21">
        <v>50000000</v>
      </c>
    </row>
    <row r="4878" spans="1:5" ht="15.75" thickBot="1" x14ac:dyDescent="0.3">
      <c r="A4878" s="19">
        <v>23010122</v>
      </c>
      <c r="B4878" s="91" t="s">
        <v>353</v>
      </c>
      <c r="C4878" s="21">
        <v>457575433</v>
      </c>
      <c r="D4878" s="21">
        <v>61810161.490000002</v>
      </c>
      <c r="E4878" s="21">
        <v>350000000</v>
      </c>
    </row>
    <row r="4879" spans="1:5" ht="15.75" thickBot="1" x14ac:dyDescent="0.3">
      <c r="A4879" s="13">
        <v>2302</v>
      </c>
      <c r="B4879" s="89" t="s">
        <v>81</v>
      </c>
      <c r="C4879" s="15">
        <v>1557445250</v>
      </c>
      <c r="D4879" s="15">
        <v>105508215</v>
      </c>
      <c r="E4879" s="15">
        <v>3409358052.6799998</v>
      </c>
    </row>
    <row r="4880" spans="1:5" ht="30.75" thickBot="1" x14ac:dyDescent="0.3">
      <c r="A4880" s="16">
        <v>230201</v>
      </c>
      <c r="B4880" s="90" t="s">
        <v>82</v>
      </c>
      <c r="C4880" s="18">
        <v>1557445250</v>
      </c>
      <c r="D4880" s="18">
        <v>105508215</v>
      </c>
      <c r="E4880" s="18">
        <v>3409358052.6799998</v>
      </c>
    </row>
    <row r="4881" spans="1:5" ht="30.75" thickBot="1" x14ac:dyDescent="0.3">
      <c r="A4881" s="19">
        <v>23020101</v>
      </c>
      <c r="B4881" s="91" t="s">
        <v>121</v>
      </c>
      <c r="C4881" s="21">
        <v>6000000</v>
      </c>
      <c r="D4881" s="22">
        <v>0</v>
      </c>
      <c r="E4881" s="21">
        <v>3600000</v>
      </c>
    </row>
    <row r="4882" spans="1:5" ht="30.75" thickBot="1" x14ac:dyDescent="0.3">
      <c r="A4882" s="19">
        <v>23020102</v>
      </c>
      <c r="B4882" s="91" t="s">
        <v>276</v>
      </c>
      <c r="C4882" s="21">
        <v>206850000</v>
      </c>
      <c r="D4882" s="21">
        <v>6850000</v>
      </c>
      <c r="E4882" s="22">
        <v>0</v>
      </c>
    </row>
    <row r="4883" spans="1:5" ht="15.75" thickBot="1" x14ac:dyDescent="0.3">
      <c r="A4883" s="19">
        <v>23020103</v>
      </c>
      <c r="B4883" s="91" t="s">
        <v>98</v>
      </c>
      <c r="C4883" s="21">
        <v>10000000</v>
      </c>
      <c r="D4883" s="22">
        <v>0</v>
      </c>
      <c r="E4883" s="21">
        <v>10000000</v>
      </c>
    </row>
    <row r="4884" spans="1:5" ht="30.75" thickBot="1" x14ac:dyDescent="0.3">
      <c r="A4884" s="19">
        <v>23020106</v>
      </c>
      <c r="B4884" s="91" t="s">
        <v>252</v>
      </c>
      <c r="C4884" s="21">
        <v>1050000000</v>
      </c>
      <c r="D4884" s="21">
        <v>8200715</v>
      </c>
      <c r="E4884" s="21">
        <v>350000000</v>
      </c>
    </row>
    <row r="4885" spans="1:5" ht="30.75" thickBot="1" x14ac:dyDescent="0.3">
      <c r="A4885" s="19">
        <v>23020118</v>
      </c>
      <c r="B4885" s="91" t="s">
        <v>100</v>
      </c>
      <c r="C4885" s="21">
        <v>284595250</v>
      </c>
      <c r="D4885" s="21">
        <v>90457500</v>
      </c>
      <c r="E4885" s="21">
        <v>3045758052.6799998</v>
      </c>
    </row>
    <row r="4886" spans="1:5" ht="15.75" thickBot="1" x14ac:dyDescent="0.3">
      <c r="A4886" s="13">
        <v>2303</v>
      </c>
      <c r="B4886" s="89" t="s">
        <v>68</v>
      </c>
      <c r="C4886" s="15">
        <v>410389324.49000001</v>
      </c>
      <c r="D4886" s="15">
        <v>27593564.489999998</v>
      </c>
      <c r="E4886" s="15">
        <v>345000000</v>
      </c>
    </row>
    <row r="4887" spans="1:5" ht="30.75" thickBot="1" x14ac:dyDescent="0.3">
      <c r="A4887" s="16">
        <v>230301</v>
      </c>
      <c r="B4887" s="90" t="s">
        <v>69</v>
      </c>
      <c r="C4887" s="18">
        <v>410389324.49000001</v>
      </c>
      <c r="D4887" s="18">
        <v>27593564.489999998</v>
      </c>
      <c r="E4887" s="18">
        <v>345000000</v>
      </c>
    </row>
    <row r="4888" spans="1:5" ht="30.75" thickBot="1" x14ac:dyDescent="0.3">
      <c r="A4888" s="19">
        <v>23030101</v>
      </c>
      <c r="B4888" s="91" t="s">
        <v>70</v>
      </c>
      <c r="C4888" s="21">
        <v>5000000</v>
      </c>
      <c r="D4888" s="22">
        <v>0</v>
      </c>
      <c r="E4888" s="21">
        <v>5000000</v>
      </c>
    </row>
    <row r="4889" spans="1:5" ht="30.75" thickBot="1" x14ac:dyDescent="0.3">
      <c r="A4889" s="19">
        <v>23030105</v>
      </c>
      <c r="B4889" s="91" t="s">
        <v>363</v>
      </c>
      <c r="C4889" s="21">
        <v>405389324.49000001</v>
      </c>
      <c r="D4889" s="21">
        <v>27593564.489999998</v>
      </c>
      <c r="E4889" s="21">
        <v>340000000</v>
      </c>
    </row>
    <row r="4890" spans="1:5" ht="15.75" thickBot="1" x14ac:dyDescent="0.3">
      <c r="A4890" s="13">
        <v>2305</v>
      </c>
      <c r="B4890" s="89" t="s">
        <v>84</v>
      </c>
      <c r="C4890" s="15">
        <v>153250000</v>
      </c>
      <c r="D4890" s="26">
        <v>0</v>
      </c>
      <c r="E4890" s="15">
        <v>102500000</v>
      </c>
    </row>
    <row r="4891" spans="1:5" ht="15.75" thickBot="1" x14ac:dyDescent="0.3">
      <c r="A4891" s="16">
        <v>230501</v>
      </c>
      <c r="B4891" s="90" t="s">
        <v>85</v>
      </c>
      <c r="C4891" s="18">
        <v>153250000</v>
      </c>
      <c r="D4891" s="23">
        <v>0</v>
      </c>
      <c r="E4891" s="18">
        <v>102500000</v>
      </c>
    </row>
    <row r="4892" spans="1:5" ht="15.75" thickBot="1" x14ac:dyDescent="0.3">
      <c r="A4892" s="19">
        <v>23050101</v>
      </c>
      <c r="B4892" s="91" t="s">
        <v>102</v>
      </c>
      <c r="C4892" s="21">
        <v>1750000</v>
      </c>
      <c r="D4892" s="22">
        <v>0</v>
      </c>
      <c r="E4892" s="21">
        <v>1500000</v>
      </c>
    </row>
    <row r="4893" spans="1:5" ht="15.75" thickBot="1" x14ac:dyDescent="0.3">
      <c r="A4893" s="19">
        <v>23050103</v>
      </c>
      <c r="B4893" s="91" t="s">
        <v>86</v>
      </c>
      <c r="C4893" s="21">
        <v>150000000</v>
      </c>
      <c r="D4893" s="22">
        <v>0</v>
      </c>
      <c r="E4893" s="21">
        <v>100000000</v>
      </c>
    </row>
    <row r="4894" spans="1:5" ht="15.75" thickBot="1" x14ac:dyDescent="0.3">
      <c r="A4894" s="19">
        <v>23050104</v>
      </c>
      <c r="B4894" s="91" t="s">
        <v>268</v>
      </c>
      <c r="C4894" s="21">
        <v>1500000</v>
      </c>
      <c r="D4894" s="22">
        <v>0</v>
      </c>
      <c r="E4894" s="21">
        <v>1000000</v>
      </c>
    </row>
    <row r="4895" spans="1:5" ht="15.75" thickBot="1" x14ac:dyDescent="0.3">
      <c r="A4895" s="24"/>
      <c r="B4895" s="93"/>
      <c r="C4895" s="25"/>
      <c r="D4895" s="25"/>
      <c r="E4895" s="25"/>
    </row>
    <row r="4896" spans="1:5" ht="15.75" thickBot="1" x14ac:dyDescent="0.3">
      <c r="A4896" s="144" t="s">
        <v>364</v>
      </c>
      <c r="B4896" s="145"/>
      <c r="C4896" s="145"/>
      <c r="D4896" s="145"/>
      <c r="E4896" s="146"/>
    </row>
    <row r="4897" spans="1:5" ht="45.75" thickBot="1" x14ac:dyDescent="0.3">
      <c r="A4897" s="97" t="s">
        <v>1</v>
      </c>
      <c r="B4897" s="94" t="s">
        <v>2</v>
      </c>
      <c r="C4897" s="98" t="s">
        <v>3</v>
      </c>
      <c r="D4897" s="98" t="s">
        <v>4</v>
      </c>
      <c r="E4897" s="98" t="s">
        <v>5</v>
      </c>
    </row>
    <row r="4898" spans="1:5" ht="15.75" thickBot="1" x14ac:dyDescent="0.3">
      <c r="A4898" s="7">
        <v>2</v>
      </c>
      <c r="B4898" s="95" t="s">
        <v>6</v>
      </c>
      <c r="C4898" s="9">
        <v>6842077087.8699999</v>
      </c>
      <c r="D4898" s="9">
        <v>2207632491.7600002</v>
      </c>
      <c r="E4898" s="9">
        <v>6044045654.8299999</v>
      </c>
    </row>
    <row r="4899" spans="1:5" ht="15.75" thickBot="1" x14ac:dyDescent="0.3">
      <c r="A4899" s="10">
        <v>21</v>
      </c>
      <c r="B4899" s="92" t="s">
        <v>7</v>
      </c>
      <c r="C4899" s="12">
        <v>793451008.13</v>
      </c>
      <c r="D4899" s="12">
        <v>700932992.13999999</v>
      </c>
      <c r="E4899" s="12">
        <v>817673520</v>
      </c>
    </row>
    <row r="4900" spans="1:5" ht="15.75" thickBot="1" x14ac:dyDescent="0.3">
      <c r="A4900" s="13">
        <v>2101</v>
      </c>
      <c r="B4900" s="89" t="s">
        <v>8</v>
      </c>
      <c r="C4900" s="15">
        <v>651051082.08000004</v>
      </c>
      <c r="D4900" s="15">
        <v>612313741.71000004</v>
      </c>
      <c r="E4900" s="15">
        <v>711063728</v>
      </c>
    </row>
    <row r="4901" spans="1:5" ht="15.75" thickBot="1" x14ac:dyDescent="0.3">
      <c r="A4901" s="16">
        <v>210101</v>
      </c>
      <c r="B4901" s="90" t="s">
        <v>9</v>
      </c>
      <c r="C4901" s="18">
        <v>651051082.08000004</v>
      </c>
      <c r="D4901" s="18">
        <v>612313741.71000004</v>
      </c>
      <c r="E4901" s="18">
        <v>711063728</v>
      </c>
    </row>
    <row r="4902" spans="1:5" ht="15.75" thickBot="1" x14ac:dyDescent="0.3">
      <c r="A4902" s="19">
        <v>21010101</v>
      </c>
      <c r="B4902" s="91" t="s">
        <v>10</v>
      </c>
      <c r="C4902" s="21">
        <v>651051082.08000004</v>
      </c>
      <c r="D4902" s="21">
        <v>612313741.71000004</v>
      </c>
      <c r="E4902" s="21">
        <v>711063728</v>
      </c>
    </row>
    <row r="4903" spans="1:5" ht="15.75" thickBot="1" x14ac:dyDescent="0.3">
      <c r="A4903" s="13">
        <v>2102</v>
      </c>
      <c r="B4903" s="89" t="s">
        <v>11</v>
      </c>
      <c r="C4903" s="15">
        <v>142399926.05000001</v>
      </c>
      <c r="D4903" s="15">
        <v>88619250.430000007</v>
      </c>
      <c r="E4903" s="15">
        <v>106609792</v>
      </c>
    </row>
    <row r="4904" spans="1:5" ht="15.75" thickBot="1" x14ac:dyDescent="0.3">
      <c r="A4904" s="16">
        <v>210201</v>
      </c>
      <c r="B4904" s="90" t="s">
        <v>12</v>
      </c>
      <c r="C4904" s="18">
        <v>142399926.05000001</v>
      </c>
      <c r="D4904" s="18">
        <v>88619250.430000007</v>
      </c>
      <c r="E4904" s="18">
        <v>106609792</v>
      </c>
    </row>
    <row r="4905" spans="1:5" ht="15.75" thickBot="1" x14ac:dyDescent="0.3">
      <c r="A4905" s="19">
        <v>21020102</v>
      </c>
      <c r="B4905" s="91" t="s">
        <v>174</v>
      </c>
      <c r="C4905" s="21">
        <v>86145524.290000007</v>
      </c>
      <c r="D4905" s="21">
        <v>39330131.5</v>
      </c>
      <c r="E4905" s="21">
        <v>49419792</v>
      </c>
    </row>
    <row r="4906" spans="1:5" ht="15.75" thickBot="1" x14ac:dyDescent="0.3">
      <c r="A4906" s="19">
        <v>21020127</v>
      </c>
      <c r="B4906" s="91" t="s">
        <v>109</v>
      </c>
      <c r="C4906" s="21">
        <v>35015000</v>
      </c>
      <c r="D4906" s="21">
        <v>28830000</v>
      </c>
      <c r="E4906" s="21">
        <v>32130000</v>
      </c>
    </row>
    <row r="4907" spans="1:5" ht="15.75" thickBot="1" x14ac:dyDescent="0.3">
      <c r="A4907" s="19">
        <v>21020162</v>
      </c>
      <c r="B4907" s="91" t="s">
        <v>111</v>
      </c>
      <c r="C4907" s="21">
        <v>21239401.760000002</v>
      </c>
      <c r="D4907" s="21">
        <v>20459118.93</v>
      </c>
      <c r="E4907" s="21">
        <v>25060000</v>
      </c>
    </row>
    <row r="4908" spans="1:5" ht="15.75" thickBot="1" x14ac:dyDescent="0.3">
      <c r="A4908" s="10">
        <v>22</v>
      </c>
      <c r="B4908" s="92" t="s">
        <v>19</v>
      </c>
      <c r="C4908" s="12">
        <v>256708050</v>
      </c>
      <c r="D4908" s="12">
        <v>83665610</v>
      </c>
      <c r="E4908" s="12">
        <v>319064878</v>
      </c>
    </row>
    <row r="4909" spans="1:5" ht="15.75" thickBot="1" x14ac:dyDescent="0.3">
      <c r="A4909" s="13">
        <v>2202</v>
      </c>
      <c r="B4909" s="89" t="s">
        <v>20</v>
      </c>
      <c r="C4909" s="15">
        <v>256708050</v>
      </c>
      <c r="D4909" s="15">
        <v>83665610</v>
      </c>
      <c r="E4909" s="15">
        <v>319064878</v>
      </c>
    </row>
    <row r="4910" spans="1:5" ht="15.75" thickBot="1" x14ac:dyDescent="0.3">
      <c r="A4910" s="16">
        <v>220201</v>
      </c>
      <c r="B4910" s="90" t="s">
        <v>21</v>
      </c>
      <c r="C4910" s="18">
        <v>2204750</v>
      </c>
      <c r="D4910" s="18">
        <v>2127250</v>
      </c>
      <c r="E4910" s="18">
        <v>11000000</v>
      </c>
    </row>
    <row r="4911" spans="1:5" ht="15.75" thickBot="1" x14ac:dyDescent="0.3">
      <c r="A4911" s="19">
        <v>22020102</v>
      </c>
      <c r="B4911" s="91" t="s">
        <v>22</v>
      </c>
      <c r="C4911" s="21">
        <v>2204750</v>
      </c>
      <c r="D4911" s="21">
        <v>2127250</v>
      </c>
      <c r="E4911" s="21">
        <v>11000000</v>
      </c>
    </row>
    <row r="4912" spans="1:5" ht="15.75" thickBot="1" x14ac:dyDescent="0.3">
      <c r="A4912" s="16">
        <v>220203</v>
      </c>
      <c r="B4912" s="90" t="s">
        <v>28</v>
      </c>
      <c r="C4912" s="18">
        <v>194552000</v>
      </c>
      <c r="D4912" s="18">
        <v>63630660</v>
      </c>
      <c r="E4912" s="18">
        <v>159500000</v>
      </c>
    </row>
    <row r="4913" spans="1:5" ht="15.75" thickBot="1" x14ac:dyDescent="0.3">
      <c r="A4913" s="19">
        <v>22020301</v>
      </c>
      <c r="B4913" s="91" t="s">
        <v>29</v>
      </c>
      <c r="C4913" s="21">
        <v>1512000</v>
      </c>
      <c r="D4913" s="21">
        <v>58000</v>
      </c>
      <c r="E4913" s="21">
        <v>5700000</v>
      </c>
    </row>
    <row r="4914" spans="1:5" ht="15.75" thickBot="1" x14ac:dyDescent="0.3">
      <c r="A4914" s="19">
        <v>22020305</v>
      </c>
      <c r="B4914" s="91" t="s">
        <v>31</v>
      </c>
      <c r="C4914" s="21">
        <v>1040000</v>
      </c>
      <c r="D4914" s="21">
        <v>40000</v>
      </c>
      <c r="E4914" s="21">
        <v>2000000</v>
      </c>
    </row>
    <row r="4915" spans="1:5" ht="15.75" thickBot="1" x14ac:dyDescent="0.3">
      <c r="A4915" s="19">
        <v>22020307</v>
      </c>
      <c r="B4915" s="91" t="s">
        <v>123</v>
      </c>
      <c r="C4915" s="21">
        <v>192000000</v>
      </c>
      <c r="D4915" s="21">
        <v>63532660</v>
      </c>
      <c r="E4915" s="21">
        <v>150000000</v>
      </c>
    </row>
    <row r="4916" spans="1:5" ht="15.75" thickBot="1" x14ac:dyDescent="0.3">
      <c r="A4916" s="19">
        <v>22020311</v>
      </c>
      <c r="B4916" s="91" t="s">
        <v>62</v>
      </c>
      <c r="C4916" s="22">
        <v>0</v>
      </c>
      <c r="D4916" s="22">
        <v>0</v>
      </c>
      <c r="E4916" s="21">
        <v>1800000</v>
      </c>
    </row>
    <row r="4917" spans="1:5" ht="15.75" thickBot="1" x14ac:dyDescent="0.3">
      <c r="A4917" s="16">
        <v>220204</v>
      </c>
      <c r="B4917" s="90" t="s">
        <v>33</v>
      </c>
      <c r="C4917" s="18">
        <v>3261800</v>
      </c>
      <c r="D4917" s="18">
        <v>71300</v>
      </c>
      <c r="E4917" s="18">
        <v>21500000</v>
      </c>
    </row>
    <row r="4918" spans="1:5" ht="30.75" thickBot="1" x14ac:dyDescent="0.3">
      <c r="A4918" s="19">
        <v>22020401</v>
      </c>
      <c r="B4918" s="91" t="s">
        <v>34</v>
      </c>
      <c r="C4918" s="21">
        <v>1500000</v>
      </c>
      <c r="D4918" s="22">
        <v>0</v>
      </c>
      <c r="E4918" s="21">
        <v>5000000</v>
      </c>
    </row>
    <row r="4919" spans="1:5" ht="15.75" thickBot="1" x14ac:dyDescent="0.3">
      <c r="A4919" s="19">
        <v>22020402</v>
      </c>
      <c r="B4919" s="91" t="s">
        <v>35</v>
      </c>
      <c r="C4919" s="22">
        <v>0</v>
      </c>
      <c r="D4919" s="22">
        <v>0</v>
      </c>
      <c r="E4919" s="21">
        <v>5000000</v>
      </c>
    </row>
    <row r="4920" spans="1:5" ht="30.75" thickBot="1" x14ac:dyDescent="0.3">
      <c r="A4920" s="19">
        <v>22020403</v>
      </c>
      <c r="B4920" s="91" t="s">
        <v>36</v>
      </c>
      <c r="C4920" s="22">
        <v>0</v>
      </c>
      <c r="D4920" s="22">
        <v>0</v>
      </c>
      <c r="E4920" s="21">
        <v>2000000</v>
      </c>
    </row>
    <row r="4921" spans="1:5" ht="15.75" thickBot="1" x14ac:dyDescent="0.3">
      <c r="A4921" s="19">
        <v>22020404</v>
      </c>
      <c r="B4921" s="91" t="s">
        <v>37</v>
      </c>
      <c r="C4921" s="21">
        <v>11800</v>
      </c>
      <c r="D4921" s="21">
        <v>11800</v>
      </c>
      <c r="E4921" s="21">
        <v>500000</v>
      </c>
    </row>
    <row r="4922" spans="1:5" ht="15.75" thickBot="1" x14ac:dyDescent="0.3">
      <c r="A4922" s="19">
        <v>22020405</v>
      </c>
      <c r="B4922" s="91" t="s">
        <v>38</v>
      </c>
      <c r="C4922" s="21">
        <v>750000</v>
      </c>
      <c r="D4922" s="22">
        <v>0</v>
      </c>
      <c r="E4922" s="21">
        <v>3000000</v>
      </c>
    </row>
    <row r="4923" spans="1:5" ht="15.75" thickBot="1" x14ac:dyDescent="0.3">
      <c r="A4923" s="19">
        <v>22020406</v>
      </c>
      <c r="B4923" s="91" t="s">
        <v>39</v>
      </c>
      <c r="C4923" s="21">
        <v>1000000</v>
      </c>
      <c r="D4923" s="21">
        <v>59500</v>
      </c>
      <c r="E4923" s="21">
        <v>6000000</v>
      </c>
    </row>
    <row r="4924" spans="1:5" ht="15.75" thickBot="1" x14ac:dyDescent="0.3">
      <c r="A4924" s="16">
        <v>220205</v>
      </c>
      <c r="B4924" s="90" t="s">
        <v>40</v>
      </c>
      <c r="C4924" s="18">
        <v>500000</v>
      </c>
      <c r="D4924" s="23">
        <v>0</v>
      </c>
      <c r="E4924" s="18">
        <v>5000000</v>
      </c>
    </row>
    <row r="4925" spans="1:5" ht="15.75" thickBot="1" x14ac:dyDescent="0.3">
      <c r="A4925" s="19">
        <v>22020501</v>
      </c>
      <c r="B4925" s="91" t="s">
        <v>41</v>
      </c>
      <c r="C4925" s="21">
        <v>500000</v>
      </c>
      <c r="D4925" s="22">
        <v>0</v>
      </c>
      <c r="E4925" s="21">
        <v>5000000</v>
      </c>
    </row>
    <row r="4926" spans="1:5" ht="15.75" thickBot="1" x14ac:dyDescent="0.3">
      <c r="A4926" s="16">
        <v>220206</v>
      </c>
      <c r="B4926" s="90" t="s">
        <v>42</v>
      </c>
      <c r="C4926" s="18">
        <v>500000</v>
      </c>
      <c r="D4926" s="18">
        <v>48450</v>
      </c>
      <c r="E4926" s="18">
        <v>4500000</v>
      </c>
    </row>
    <row r="4927" spans="1:5" ht="15.75" thickBot="1" x14ac:dyDescent="0.3">
      <c r="A4927" s="19">
        <v>22020601</v>
      </c>
      <c r="B4927" s="91" t="s">
        <v>43</v>
      </c>
      <c r="C4927" s="21">
        <v>500000</v>
      </c>
      <c r="D4927" s="21">
        <v>48450</v>
      </c>
      <c r="E4927" s="21">
        <v>1000000</v>
      </c>
    </row>
    <row r="4928" spans="1:5" ht="15.75" thickBot="1" x14ac:dyDescent="0.3">
      <c r="A4928" s="19">
        <v>22020602</v>
      </c>
      <c r="B4928" s="91" t="s">
        <v>212</v>
      </c>
      <c r="C4928" s="22">
        <v>0</v>
      </c>
      <c r="D4928" s="22">
        <v>0</v>
      </c>
      <c r="E4928" s="21">
        <v>3000000</v>
      </c>
    </row>
    <row r="4929" spans="1:5" ht="15.75" thickBot="1" x14ac:dyDescent="0.3">
      <c r="A4929" s="19">
        <v>22020605</v>
      </c>
      <c r="B4929" s="91" t="s">
        <v>44</v>
      </c>
      <c r="C4929" s="22">
        <v>0</v>
      </c>
      <c r="D4929" s="22">
        <v>0</v>
      </c>
      <c r="E4929" s="21">
        <v>500000</v>
      </c>
    </row>
    <row r="4930" spans="1:5" ht="30.75" thickBot="1" x14ac:dyDescent="0.3">
      <c r="A4930" s="16">
        <v>220207</v>
      </c>
      <c r="B4930" s="90" t="s">
        <v>74</v>
      </c>
      <c r="C4930" s="23">
        <v>0</v>
      </c>
      <c r="D4930" s="23">
        <v>0</v>
      </c>
      <c r="E4930" s="18">
        <v>5500000</v>
      </c>
    </row>
    <row r="4931" spans="1:5" ht="15.75" thickBot="1" x14ac:dyDescent="0.3">
      <c r="A4931" s="19">
        <v>22020701</v>
      </c>
      <c r="B4931" s="91" t="s">
        <v>131</v>
      </c>
      <c r="C4931" s="22">
        <v>0</v>
      </c>
      <c r="D4931" s="22">
        <v>0</v>
      </c>
      <c r="E4931" s="21">
        <v>500000</v>
      </c>
    </row>
    <row r="4932" spans="1:5" ht="15.75" thickBot="1" x14ac:dyDescent="0.3">
      <c r="A4932" s="19">
        <v>22020708</v>
      </c>
      <c r="B4932" s="91" t="s">
        <v>355</v>
      </c>
      <c r="C4932" s="22">
        <v>0</v>
      </c>
      <c r="D4932" s="22">
        <v>0</v>
      </c>
      <c r="E4932" s="21">
        <v>5000000</v>
      </c>
    </row>
    <row r="4933" spans="1:5" ht="15.75" thickBot="1" x14ac:dyDescent="0.3">
      <c r="A4933" s="16">
        <v>220208</v>
      </c>
      <c r="B4933" s="90" t="s">
        <v>45</v>
      </c>
      <c r="C4933" s="18">
        <v>5689500</v>
      </c>
      <c r="D4933" s="18">
        <v>422950</v>
      </c>
      <c r="E4933" s="18">
        <v>31064878</v>
      </c>
    </row>
    <row r="4934" spans="1:5" ht="15.75" thickBot="1" x14ac:dyDescent="0.3">
      <c r="A4934" s="19">
        <v>22020801</v>
      </c>
      <c r="B4934" s="91" t="s">
        <v>46</v>
      </c>
      <c r="C4934" s="21">
        <v>2663000</v>
      </c>
      <c r="D4934" s="21">
        <v>294450</v>
      </c>
      <c r="E4934" s="21">
        <v>6064878</v>
      </c>
    </row>
    <row r="4935" spans="1:5" ht="15.75" thickBot="1" x14ac:dyDescent="0.3">
      <c r="A4935" s="19">
        <v>22020803</v>
      </c>
      <c r="B4935" s="91" t="s">
        <v>47</v>
      </c>
      <c r="C4935" s="21">
        <v>3026500</v>
      </c>
      <c r="D4935" s="21">
        <v>128500</v>
      </c>
      <c r="E4935" s="21">
        <v>25000000</v>
      </c>
    </row>
    <row r="4936" spans="1:5" ht="15.75" thickBot="1" x14ac:dyDescent="0.3">
      <c r="A4936" s="16">
        <v>220210</v>
      </c>
      <c r="B4936" s="90" t="s">
        <v>50</v>
      </c>
      <c r="C4936" s="18">
        <v>50000000</v>
      </c>
      <c r="D4936" s="18">
        <v>17365000</v>
      </c>
      <c r="E4936" s="18">
        <v>81000000</v>
      </c>
    </row>
    <row r="4937" spans="1:5" ht="15.75" thickBot="1" x14ac:dyDescent="0.3">
      <c r="A4937" s="19">
        <v>22021001</v>
      </c>
      <c r="B4937" s="91" t="s">
        <v>51</v>
      </c>
      <c r="C4937" s="22">
        <v>0</v>
      </c>
      <c r="D4937" s="22">
        <v>0</v>
      </c>
      <c r="E4937" s="21">
        <v>10000000</v>
      </c>
    </row>
    <row r="4938" spans="1:5" ht="15.75" thickBot="1" x14ac:dyDescent="0.3">
      <c r="A4938" s="19">
        <v>22021002</v>
      </c>
      <c r="B4938" s="91" t="s">
        <v>52</v>
      </c>
      <c r="C4938" s="22">
        <v>0</v>
      </c>
      <c r="D4938" s="22">
        <v>0</v>
      </c>
      <c r="E4938" s="21">
        <v>25000000</v>
      </c>
    </row>
    <row r="4939" spans="1:5" ht="15.75" thickBot="1" x14ac:dyDescent="0.3">
      <c r="A4939" s="19">
        <v>22021003</v>
      </c>
      <c r="B4939" s="91" t="s">
        <v>53</v>
      </c>
      <c r="C4939" s="22">
        <v>0</v>
      </c>
      <c r="D4939" s="22">
        <v>0</v>
      </c>
      <c r="E4939" s="21">
        <v>500000</v>
      </c>
    </row>
    <row r="4940" spans="1:5" ht="15.75" thickBot="1" x14ac:dyDescent="0.3">
      <c r="A4940" s="19">
        <v>22021004</v>
      </c>
      <c r="B4940" s="91" t="s">
        <v>54</v>
      </c>
      <c r="C4940" s="22">
        <v>0</v>
      </c>
      <c r="D4940" s="22">
        <v>0</v>
      </c>
      <c r="E4940" s="21">
        <v>500000</v>
      </c>
    </row>
    <row r="4941" spans="1:5" ht="15.75" thickBot="1" x14ac:dyDescent="0.3">
      <c r="A4941" s="19">
        <v>22021007</v>
      </c>
      <c r="B4941" s="91" t="s">
        <v>56</v>
      </c>
      <c r="C4941" s="21">
        <v>50000000</v>
      </c>
      <c r="D4941" s="21">
        <v>17365000</v>
      </c>
      <c r="E4941" s="21">
        <v>25000000</v>
      </c>
    </row>
    <row r="4942" spans="1:5" ht="15.75" thickBot="1" x14ac:dyDescent="0.3">
      <c r="A4942" s="19">
        <v>22021041</v>
      </c>
      <c r="B4942" s="91" t="s">
        <v>365</v>
      </c>
      <c r="C4942" s="22">
        <v>0</v>
      </c>
      <c r="D4942" s="22">
        <v>0</v>
      </c>
      <c r="E4942" s="21">
        <v>20000000</v>
      </c>
    </row>
    <row r="4943" spans="1:5" ht="15.75" thickBot="1" x14ac:dyDescent="0.3">
      <c r="A4943" s="10">
        <v>23</v>
      </c>
      <c r="B4943" s="92" t="s">
        <v>64</v>
      </c>
      <c r="C4943" s="12">
        <v>5791918029.7399998</v>
      </c>
      <c r="D4943" s="12">
        <v>1423033889.6199999</v>
      </c>
      <c r="E4943" s="12">
        <v>4907307256.8299999</v>
      </c>
    </row>
    <row r="4944" spans="1:5" ht="15.75" thickBot="1" x14ac:dyDescent="0.3">
      <c r="A4944" s="13">
        <v>2301</v>
      </c>
      <c r="B4944" s="89" t="s">
        <v>65</v>
      </c>
      <c r="C4944" s="15">
        <v>1010000000</v>
      </c>
      <c r="D4944" s="15">
        <v>130863350</v>
      </c>
      <c r="E4944" s="15">
        <v>276000000</v>
      </c>
    </row>
    <row r="4945" spans="1:5" ht="15.75" thickBot="1" x14ac:dyDescent="0.3">
      <c r="A4945" s="16">
        <v>230101</v>
      </c>
      <c r="B4945" s="90" t="s">
        <v>66</v>
      </c>
      <c r="C4945" s="18">
        <v>1010000000</v>
      </c>
      <c r="D4945" s="18">
        <v>130863350</v>
      </c>
      <c r="E4945" s="18">
        <v>276000000</v>
      </c>
    </row>
    <row r="4946" spans="1:5" ht="15.75" thickBot="1" x14ac:dyDescent="0.3">
      <c r="A4946" s="19">
        <v>23010104</v>
      </c>
      <c r="B4946" s="91" t="s">
        <v>92</v>
      </c>
      <c r="C4946" s="21">
        <v>2500000</v>
      </c>
      <c r="D4946" s="22">
        <v>0</v>
      </c>
      <c r="E4946" s="21">
        <v>6000000</v>
      </c>
    </row>
    <row r="4947" spans="1:5" ht="15.75" thickBot="1" x14ac:dyDescent="0.3">
      <c r="A4947" s="19">
        <v>23010105</v>
      </c>
      <c r="B4947" s="91" t="s">
        <v>135</v>
      </c>
      <c r="C4947" s="22">
        <v>0</v>
      </c>
      <c r="D4947" s="22">
        <v>0</v>
      </c>
      <c r="E4947" s="21">
        <v>60000000</v>
      </c>
    </row>
    <row r="4948" spans="1:5" ht="15.75" thickBot="1" x14ac:dyDescent="0.3">
      <c r="A4948" s="19">
        <v>23010112</v>
      </c>
      <c r="B4948" s="91" t="s">
        <v>77</v>
      </c>
      <c r="C4948" s="21">
        <v>7500000</v>
      </c>
      <c r="D4948" s="22">
        <v>0</v>
      </c>
      <c r="E4948" s="21">
        <v>10000000</v>
      </c>
    </row>
    <row r="4949" spans="1:5" ht="15.75" thickBot="1" x14ac:dyDescent="0.3">
      <c r="A4949" s="19">
        <v>23010122</v>
      </c>
      <c r="B4949" s="91" t="s">
        <v>353</v>
      </c>
      <c r="C4949" s="21">
        <v>1000000000</v>
      </c>
      <c r="D4949" s="21">
        <v>130863350</v>
      </c>
      <c r="E4949" s="21">
        <v>200000000</v>
      </c>
    </row>
    <row r="4950" spans="1:5" ht="15.75" thickBot="1" x14ac:dyDescent="0.3">
      <c r="A4950" s="13">
        <v>2302</v>
      </c>
      <c r="B4950" s="89" t="s">
        <v>81</v>
      </c>
      <c r="C4950" s="15">
        <v>4174418029.7399998</v>
      </c>
      <c r="D4950" s="15">
        <v>1292170539.6199999</v>
      </c>
      <c r="E4950" s="15">
        <v>3799810101</v>
      </c>
    </row>
    <row r="4951" spans="1:5" ht="30.75" thickBot="1" x14ac:dyDescent="0.3">
      <c r="A4951" s="16">
        <v>230201</v>
      </c>
      <c r="B4951" s="90" t="s">
        <v>82</v>
      </c>
      <c r="C4951" s="18">
        <v>4174418029.7399998</v>
      </c>
      <c r="D4951" s="18">
        <v>1292170539.6199999</v>
      </c>
      <c r="E4951" s="18">
        <v>3799810101</v>
      </c>
    </row>
    <row r="4952" spans="1:5" ht="30.75" thickBot="1" x14ac:dyDescent="0.3">
      <c r="A4952" s="19">
        <v>23020101</v>
      </c>
      <c r="B4952" s="91" t="s">
        <v>121</v>
      </c>
      <c r="C4952" s="21">
        <v>205360865.91999999</v>
      </c>
      <c r="D4952" s="22">
        <v>0</v>
      </c>
      <c r="E4952" s="21">
        <v>70000000</v>
      </c>
    </row>
    <row r="4953" spans="1:5" ht="30.75" thickBot="1" x14ac:dyDescent="0.3">
      <c r="A4953" s="19">
        <v>23020106</v>
      </c>
      <c r="B4953" s="91" t="s">
        <v>252</v>
      </c>
      <c r="C4953" s="21">
        <v>1280970449.8199999</v>
      </c>
      <c r="D4953" s="21">
        <v>38546555.420000002</v>
      </c>
      <c r="E4953" s="21">
        <v>1383500000</v>
      </c>
    </row>
    <row r="4954" spans="1:5" ht="30.75" thickBot="1" x14ac:dyDescent="0.3">
      <c r="A4954" s="19">
        <v>23020118</v>
      </c>
      <c r="B4954" s="91" t="s">
        <v>100</v>
      </c>
      <c r="C4954" s="21">
        <v>2688086714</v>
      </c>
      <c r="D4954" s="21">
        <v>1253623984.2</v>
      </c>
      <c r="E4954" s="21">
        <v>2346310101</v>
      </c>
    </row>
    <row r="4955" spans="1:5" ht="15.75" thickBot="1" x14ac:dyDescent="0.3">
      <c r="A4955" s="13">
        <v>2303</v>
      </c>
      <c r="B4955" s="89" t="s">
        <v>68</v>
      </c>
      <c r="C4955" s="15">
        <v>190000000</v>
      </c>
      <c r="D4955" s="26">
        <v>0</v>
      </c>
      <c r="E4955" s="15">
        <v>190000000</v>
      </c>
    </row>
    <row r="4956" spans="1:5" ht="30.75" thickBot="1" x14ac:dyDescent="0.3">
      <c r="A4956" s="16">
        <v>230301</v>
      </c>
      <c r="B4956" s="90" t="s">
        <v>69</v>
      </c>
      <c r="C4956" s="18">
        <v>190000000</v>
      </c>
      <c r="D4956" s="23">
        <v>0</v>
      </c>
      <c r="E4956" s="18">
        <v>190000000</v>
      </c>
    </row>
    <row r="4957" spans="1:5" ht="30.75" thickBot="1" x14ac:dyDescent="0.3">
      <c r="A4957" s="19">
        <v>23030105</v>
      </c>
      <c r="B4957" s="91" t="s">
        <v>363</v>
      </c>
      <c r="C4957" s="21">
        <v>150000000</v>
      </c>
      <c r="D4957" s="22">
        <v>0</v>
      </c>
      <c r="E4957" s="21">
        <v>150000000</v>
      </c>
    </row>
    <row r="4958" spans="1:5" ht="15.75" thickBot="1" x14ac:dyDescent="0.3">
      <c r="A4958" s="19">
        <v>23030121</v>
      </c>
      <c r="B4958" s="91" t="s">
        <v>101</v>
      </c>
      <c r="C4958" s="21">
        <v>40000000</v>
      </c>
      <c r="D4958" s="22">
        <v>0</v>
      </c>
      <c r="E4958" s="21">
        <v>40000000</v>
      </c>
    </row>
    <row r="4959" spans="1:5" ht="15.75" thickBot="1" x14ac:dyDescent="0.3">
      <c r="A4959" s="13">
        <v>2305</v>
      </c>
      <c r="B4959" s="89" t="s">
        <v>84</v>
      </c>
      <c r="C4959" s="15">
        <v>417500000</v>
      </c>
      <c r="D4959" s="26">
        <v>0</v>
      </c>
      <c r="E4959" s="15">
        <v>641497155.83000004</v>
      </c>
    </row>
    <row r="4960" spans="1:5" ht="15.75" thickBot="1" x14ac:dyDescent="0.3">
      <c r="A4960" s="16">
        <v>230501</v>
      </c>
      <c r="B4960" s="90" t="s">
        <v>85</v>
      </c>
      <c r="C4960" s="18">
        <v>417500000</v>
      </c>
      <c r="D4960" s="23">
        <v>0</v>
      </c>
      <c r="E4960" s="18">
        <v>641497155.83000004</v>
      </c>
    </row>
    <row r="4961" spans="1:5" ht="15.75" thickBot="1" x14ac:dyDescent="0.3">
      <c r="A4961" s="19">
        <v>23050101</v>
      </c>
      <c r="B4961" s="91" t="s">
        <v>102</v>
      </c>
      <c r="C4961" s="21">
        <v>2500000</v>
      </c>
      <c r="D4961" s="22">
        <v>0</v>
      </c>
      <c r="E4961" s="21">
        <v>500000</v>
      </c>
    </row>
    <row r="4962" spans="1:5" ht="15.75" thickBot="1" x14ac:dyDescent="0.3">
      <c r="A4962" s="19">
        <v>23050103</v>
      </c>
      <c r="B4962" s="91" t="s">
        <v>86</v>
      </c>
      <c r="C4962" s="21">
        <v>15000000</v>
      </c>
      <c r="D4962" s="22">
        <v>0</v>
      </c>
      <c r="E4962" s="21">
        <v>15000000</v>
      </c>
    </row>
    <row r="4963" spans="1:5" ht="15.75" thickBot="1" x14ac:dyDescent="0.3">
      <c r="A4963" s="19">
        <v>23050107</v>
      </c>
      <c r="B4963" s="91" t="s">
        <v>273</v>
      </c>
      <c r="C4963" s="21">
        <v>400000000</v>
      </c>
      <c r="D4963" s="22">
        <v>0</v>
      </c>
      <c r="E4963" s="21">
        <v>625997155.83000004</v>
      </c>
    </row>
    <row r="4964" spans="1:5" ht="15.75" thickBot="1" x14ac:dyDescent="0.3">
      <c r="A4964" s="24"/>
      <c r="B4964" s="93"/>
      <c r="C4964" s="25"/>
      <c r="D4964" s="25"/>
      <c r="E4964" s="25"/>
    </row>
    <row r="4965" spans="1:5" ht="28.5" customHeight="1" thickBot="1" x14ac:dyDescent="0.3">
      <c r="A4965" s="144" t="s">
        <v>366</v>
      </c>
      <c r="B4965" s="145"/>
      <c r="C4965" s="145"/>
      <c r="D4965" s="145"/>
      <c r="E4965" s="146"/>
    </row>
    <row r="4966" spans="1:5" ht="45.75" thickBot="1" x14ac:dyDescent="0.3">
      <c r="A4966" s="97" t="s">
        <v>1</v>
      </c>
      <c r="B4966" s="94" t="s">
        <v>2</v>
      </c>
      <c r="C4966" s="98" t="s">
        <v>3</v>
      </c>
      <c r="D4966" s="98" t="s">
        <v>4</v>
      </c>
      <c r="E4966" s="98" t="s">
        <v>5</v>
      </c>
    </row>
    <row r="4967" spans="1:5" ht="15.75" thickBot="1" x14ac:dyDescent="0.3">
      <c r="A4967" s="7">
        <v>2</v>
      </c>
      <c r="B4967" s="95" t="s">
        <v>6</v>
      </c>
      <c r="C4967" s="9">
        <v>4379154221</v>
      </c>
      <c r="D4967" s="9">
        <v>3648815034.5799999</v>
      </c>
      <c r="E4967" s="9">
        <v>5519027029.5699997</v>
      </c>
    </row>
    <row r="4968" spans="1:5" ht="15.75" thickBot="1" x14ac:dyDescent="0.3">
      <c r="A4968" s="10">
        <v>21</v>
      </c>
      <c r="B4968" s="92" t="s">
        <v>7</v>
      </c>
      <c r="C4968" s="12">
        <v>4110681179.3600001</v>
      </c>
      <c r="D4968" s="12">
        <v>3533133409.5799999</v>
      </c>
      <c r="E4968" s="12">
        <v>5267984029.5699997</v>
      </c>
    </row>
    <row r="4969" spans="1:5" ht="15.75" thickBot="1" x14ac:dyDescent="0.3">
      <c r="A4969" s="13">
        <v>2101</v>
      </c>
      <c r="B4969" s="89" t="s">
        <v>8</v>
      </c>
      <c r="C4969" s="15">
        <v>3031251729.79</v>
      </c>
      <c r="D4969" s="15">
        <v>2637226503.6700001</v>
      </c>
      <c r="E4969" s="15">
        <v>3512878612.6399999</v>
      </c>
    </row>
    <row r="4970" spans="1:5" ht="15.75" thickBot="1" x14ac:dyDescent="0.3">
      <c r="A4970" s="16">
        <v>210101</v>
      </c>
      <c r="B4970" s="90" t="s">
        <v>9</v>
      </c>
      <c r="C4970" s="18">
        <v>3031251729.79</v>
      </c>
      <c r="D4970" s="18">
        <v>2637226503.6700001</v>
      </c>
      <c r="E4970" s="18">
        <v>3512878612.6399999</v>
      </c>
    </row>
    <row r="4971" spans="1:5" ht="15.75" thickBot="1" x14ac:dyDescent="0.3">
      <c r="A4971" s="19">
        <v>21010101</v>
      </c>
      <c r="B4971" s="91" t="s">
        <v>10</v>
      </c>
      <c r="C4971" s="21">
        <v>3031251729.79</v>
      </c>
      <c r="D4971" s="21">
        <v>2637226503.6700001</v>
      </c>
      <c r="E4971" s="21">
        <v>3512878612.6399999</v>
      </c>
    </row>
    <row r="4972" spans="1:5" ht="15.75" thickBot="1" x14ac:dyDescent="0.3">
      <c r="A4972" s="13">
        <v>2102</v>
      </c>
      <c r="B4972" s="89" t="s">
        <v>11</v>
      </c>
      <c r="C4972" s="15">
        <v>1079429449.5699999</v>
      </c>
      <c r="D4972" s="15">
        <v>895906905.90999997</v>
      </c>
      <c r="E4972" s="15">
        <v>1755105416.9400001</v>
      </c>
    </row>
    <row r="4973" spans="1:5" ht="15.75" thickBot="1" x14ac:dyDescent="0.3">
      <c r="A4973" s="16">
        <v>210201</v>
      </c>
      <c r="B4973" s="90" t="s">
        <v>12</v>
      </c>
      <c r="C4973" s="18">
        <v>1079429449.5699999</v>
      </c>
      <c r="D4973" s="18">
        <v>895906905.90999997</v>
      </c>
      <c r="E4973" s="18">
        <v>1755105416.9400001</v>
      </c>
    </row>
    <row r="4974" spans="1:5" ht="15.75" thickBot="1" x14ac:dyDescent="0.3">
      <c r="A4974" s="19">
        <v>21020102</v>
      </c>
      <c r="B4974" s="91" t="s">
        <v>174</v>
      </c>
      <c r="C4974" s="21">
        <v>161586424.65000001</v>
      </c>
      <c r="D4974" s="21">
        <v>159662318.41</v>
      </c>
      <c r="E4974" s="21">
        <v>238007173.31999999</v>
      </c>
    </row>
    <row r="4975" spans="1:5" ht="15.75" thickBot="1" x14ac:dyDescent="0.3">
      <c r="A4975" s="19">
        <v>21020109</v>
      </c>
      <c r="B4975" s="91" t="s">
        <v>148</v>
      </c>
      <c r="C4975" s="21">
        <v>297918497.76999998</v>
      </c>
      <c r="D4975" s="21">
        <v>256507163.03</v>
      </c>
      <c r="E4975" s="21">
        <v>446223120.60000002</v>
      </c>
    </row>
    <row r="4976" spans="1:5" ht="15.75" thickBot="1" x14ac:dyDescent="0.3">
      <c r="A4976" s="19">
        <v>21020115</v>
      </c>
      <c r="B4976" s="91" t="s">
        <v>153</v>
      </c>
      <c r="C4976" s="21">
        <v>701926.92</v>
      </c>
      <c r="D4976" s="22">
        <v>0</v>
      </c>
      <c r="E4976" s="21">
        <v>701927</v>
      </c>
    </row>
    <row r="4977" spans="1:5" ht="15.75" thickBot="1" x14ac:dyDescent="0.3">
      <c r="A4977" s="19">
        <v>21020118</v>
      </c>
      <c r="B4977" s="91" t="s">
        <v>183</v>
      </c>
      <c r="C4977" s="21">
        <v>2956438.4</v>
      </c>
      <c r="D4977" s="21">
        <v>2763302.58</v>
      </c>
      <c r="E4977" s="21">
        <v>3696717.6</v>
      </c>
    </row>
    <row r="4978" spans="1:5" ht="15.75" thickBot="1" x14ac:dyDescent="0.3">
      <c r="A4978" s="19">
        <v>21020120</v>
      </c>
      <c r="B4978" s="91" t="s">
        <v>362</v>
      </c>
      <c r="C4978" s="21">
        <v>22000</v>
      </c>
      <c r="D4978" s="21">
        <v>16000</v>
      </c>
      <c r="E4978" s="21">
        <v>24000</v>
      </c>
    </row>
    <row r="4979" spans="1:5" ht="15.75" thickBot="1" x14ac:dyDescent="0.3">
      <c r="A4979" s="19">
        <v>21020123</v>
      </c>
      <c r="B4979" s="91" t="s">
        <v>13</v>
      </c>
      <c r="C4979" s="21">
        <v>661320.16</v>
      </c>
      <c r="D4979" s="21">
        <v>18753.52</v>
      </c>
      <c r="E4979" s="21">
        <v>25130.28</v>
      </c>
    </row>
    <row r="4980" spans="1:5" ht="15.75" thickBot="1" x14ac:dyDescent="0.3">
      <c r="A4980" s="19">
        <v>21020127</v>
      </c>
      <c r="B4980" s="91" t="s">
        <v>109</v>
      </c>
      <c r="C4980" s="21">
        <v>190824593.25999999</v>
      </c>
      <c r="D4980" s="21">
        <v>170837585.11000001</v>
      </c>
      <c r="E4980" s="21">
        <v>295269997.56</v>
      </c>
    </row>
    <row r="4981" spans="1:5" ht="15.75" thickBot="1" x14ac:dyDescent="0.3">
      <c r="A4981" s="19">
        <v>21020131</v>
      </c>
      <c r="B4981" s="91" t="s">
        <v>367</v>
      </c>
      <c r="C4981" s="21">
        <v>811620</v>
      </c>
      <c r="D4981" s="21">
        <v>92180</v>
      </c>
      <c r="E4981" s="21">
        <v>541080</v>
      </c>
    </row>
    <row r="4982" spans="1:5" ht="15.75" thickBot="1" x14ac:dyDescent="0.3">
      <c r="A4982" s="19">
        <v>21020133</v>
      </c>
      <c r="B4982" s="91" t="s">
        <v>368</v>
      </c>
      <c r="C4982" s="21">
        <v>3600000</v>
      </c>
      <c r="D4982" s="21">
        <v>2320000</v>
      </c>
      <c r="E4982" s="21">
        <v>3600000</v>
      </c>
    </row>
    <row r="4983" spans="1:5" ht="15.75" thickBot="1" x14ac:dyDescent="0.3">
      <c r="A4983" s="19">
        <v>21020134</v>
      </c>
      <c r="B4983" s="91" t="s">
        <v>110</v>
      </c>
      <c r="C4983" s="21">
        <v>50102300</v>
      </c>
      <c r="D4983" s="21">
        <v>48740905.259999998</v>
      </c>
      <c r="E4983" s="21">
        <v>170124</v>
      </c>
    </row>
    <row r="4984" spans="1:5" ht="15.75" thickBot="1" x14ac:dyDescent="0.3">
      <c r="A4984" s="19">
        <v>21020139</v>
      </c>
      <c r="B4984" s="91" t="s">
        <v>15</v>
      </c>
      <c r="C4984" s="21">
        <v>157598.39999999999</v>
      </c>
      <c r="D4984" s="21">
        <v>292705.2</v>
      </c>
      <c r="E4984" s="21">
        <v>392973.6</v>
      </c>
    </row>
    <row r="4985" spans="1:5" ht="15.75" thickBot="1" x14ac:dyDescent="0.3">
      <c r="A4985" s="19">
        <v>21020143</v>
      </c>
      <c r="B4985" s="91" t="s">
        <v>265</v>
      </c>
      <c r="C4985" s="21">
        <v>140385.42000000001</v>
      </c>
      <c r="D4985" s="22">
        <v>0</v>
      </c>
      <c r="E4985" s="21">
        <v>140385</v>
      </c>
    </row>
    <row r="4986" spans="1:5" ht="15.75" thickBot="1" x14ac:dyDescent="0.3">
      <c r="A4986" s="19">
        <v>21020150</v>
      </c>
      <c r="B4986" s="91" t="s">
        <v>157</v>
      </c>
      <c r="C4986" s="21">
        <v>233975.61</v>
      </c>
      <c r="D4986" s="22">
        <v>0</v>
      </c>
      <c r="E4986" s="21">
        <v>233976</v>
      </c>
    </row>
    <row r="4987" spans="1:5" ht="15.75" thickBot="1" x14ac:dyDescent="0.3">
      <c r="A4987" s="19">
        <v>21020153</v>
      </c>
      <c r="B4987" s="91" t="s">
        <v>16</v>
      </c>
      <c r="C4987" s="21">
        <v>8153609.8499999996</v>
      </c>
      <c r="D4987" s="21">
        <v>6161182.8700000001</v>
      </c>
      <c r="E4987" s="21">
        <v>8260920.5999999996</v>
      </c>
    </row>
    <row r="4988" spans="1:5" ht="15.75" thickBot="1" x14ac:dyDescent="0.3">
      <c r="A4988" s="19">
        <v>21020154</v>
      </c>
      <c r="B4988" s="91" t="s">
        <v>188</v>
      </c>
      <c r="C4988" s="21">
        <v>256500</v>
      </c>
      <c r="D4988" s="21">
        <v>198500</v>
      </c>
      <c r="E4988" s="21">
        <v>279000</v>
      </c>
    </row>
    <row r="4989" spans="1:5" ht="15.75" thickBot="1" x14ac:dyDescent="0.3">
      <c r="A4989" s="19">
        <v>21020157</v>
      </c>
      <c r="B4989" s="91" t="s">
        <v>225</v>
      </c>
      <c r="C4989" s="21">
        <v>131781.87</v>
      </c>
      <c r="D4989" s="21">
        <v>95841.36</v>
      </c>
      <c r="E4989" s="21">
        <v>143762.14000000001</v>
      </c>
    </row>
    <row r="4990" spans="1:5" ht="15.75" thickBot="1" x14ac:dyDescent="0.3">
      <c r="A4990" s="19">
        <v>21020158</v>
      </c>
      <c r="B4990" s="91" t="s">
        <v>189</v>
      </c>
      <c r="C4990" s="21">
        <v>20000</v>
      </c>
      <c r="D4990" s="21">
        <v>12000</v>
      </c>
      <c r="E4990" s="21">
        <v>24000</v>
      </c>
    </row>
    <row r="4991" spans="1:5" ht="15.75" thickBot="1" x14ac:dyDescent="0.3">
      <c r="A4991" s="19">
        <v>21020162</v>
      </c>
      <c r="B4991" s="91" t="s">
        <v>111</v>
      </c>
      <c r="C4991" s="21">
        <v>173959359.66999999</v>
      </c>
      <c r="D4991" s="21">
        <v>152819757.99000001</v>
      </c>
      <c r="E4991" s="21">
        <v>220442798.03999999</v>
      </c>
    </row>
    <row r="4992" spans="1:5" ht="15.75" thickBot="1" x14ac:dyDescent="0.3">
      <c r="A4992" s="19">
        <v>21020164</v>
      </c>
      <c r="B4992" s="91" t="s">
        <v>227</v>
      </c>
      <c r="C4992" s="21">
        <v>56139935.259999998</v>
      </c>
      <c r="D4992" s="21">
        <v>2434971.88</v>
      </c>
      <c r="E4992" s="21">
        <v>394234608</v>
      </c>
    </row>
    <row r="4993" spans="1:5" ht="15.75" thickBot="1" x14ac:dyDescent="0.3">
      <c r="A4993" s="19">
        <v>21020165</v>
      </c>
      <c r="B4993" s="91" t="s">
        <v>228</v>
      </c>
      <c r="C4993" s="21">
        <v>116011677.52</v>
      </c>
      <c r="D4993" s="21">
        <v>80605138.730000004</v>
      </c>
      <c r="E4993" s="21">
        <v>140222531.28</v>
      </c>
    </row>
    <row r="4994" spans="1:5" ht="15.75" thickBot="1" x14ac:dyDescent="0.3">
      <c r="A4994" s="19">
        <v>21020167</v>
      </c>
      <c r="B4994" s="91" t="s">
        <v>192</v>
      </c>
      <c r="C4994" s="21">
        <v>290623.32</v>
      </c>
      <c r="D4994" s="21">
        <v>217967.49</v>
      </c>
      <c r="E4994" s="21">
        <v>290623.32</v>
      </c>
    </row>
    <row r="4995" spans="1:5" ht="15.75" thickBot="1" x14ac:dyDescent="0.3">
      <c r="A4995" s="19">
        <v>21020168</v>
      </c>
      <c r="B4995" s="91" t="s">
        <v>17</v>
      </c>
      <c r="C4995" s="21">
        <v>13372173.369999999</v>
      </c>
      <c r="D4995" s="21">
        <v>11905448.060000001</v>
      </c>
      <c r="E4995" s="21">
        <v>921882.36</v>
      </c>
    </row>
    <row r="4996" spans="1:5" ht="15.75" thickBot="1" x14ac:dyDescent="0.3">
      <c r="A4996" s="19">
        <v>21020171</v>
      </c>
      <c r="B4996" s="91" t="s">
        <v>229</v>
      </c>
      <c r="C4996" s="21">
        <v>3996</v>
      </c>
      <c r="D4996" s="21">
        <v>2997</v>
      </c>
      <c r="E4996" s="21">
        <v>3996</v>
      </c>
    </row>
    <row r="4997" spans="1:5" ht="15.75" thickBot="1" x14ac:dyDescent="0.3">
      <c r="A4997" s="19">
        <v>21020172</v>
      </c>
      <c r="B4997" s="91" t="s">
        <v>18</v>
      </c>
      <c r="C4997" s="21">
        <v>390014.45</v>
      </c>
      <c r="D4997" s="21">
        <v>202187.42</v>
      </c>
      <c r="E4997" s="21">
        <v>271992.24</v>
      </c>
    </row>
    <row r="4998" spans="1:5" ht="15.75" thickBot="1" x14ac:dyDescent="0.3">
      <c r="A4998" s="19">
        <v>21020173</v>
      </c>
      <c r="B4998" s="91" t="s">
        <v>158</v>
      </c>
      <c r="C4998" s="21">
        <v>701926.92</v>
      </c>
      <c r="D4998" s="22">
        <v>0</v>
      </c>
      <c r="E4998" s="21">
        <v>701927</v>
      </c>
    </row>
    <row r="4999" spans="1:5" ht="15.75" thickBot="1" x14ac:dyDescent="0.3">
      <c r="A4999" s="19">
        <v>21020179</v>
      </c>
      <c r="B4999" s="91" t="s">
        <v>159</v>
      </c>
      <c r="C4999" s="21">
        <v>280770.75</v>
      </c>
      <c r="D4999" s="22">
        <v>0</v>
      </c>
      <c r="E4999" s="21">
        <v>280771</v>
      </c>
    </row>
    <row r="5000" spans="1:5" ht="15.75" thickBot="1" x14ac:dyDescent="0.3">
      <c r="A5000" s="10">
        <v>22</v>
      </c>
      <c r="B5000" s="92" t="s">
        <v>19</v>
      </c>
      <c r="C5000" s="12">
        <v>207323041.63999999</v>
      </c>
      <c r="D5000" s="12">
        <v>113031625</v>
      </c>
      <c r="E5000" s="12">
        <v>239893000</v>
      </c>
    </row>
    <row r="5001" spans="1:5" ht="15.75" thickBot="1" x14ac:dyDescent="0.3">
      <c r="A5001" s="13">
        <v>2202</v>
      </c>
      <c r="B5001" s="89" t="s">
        <v>20</v>
      </c>
      <c r="C5001" s="15">
        <v>177323041.63999999</v>
      </c>
      <c r="D5001" s="15">
        <v>110699625</v>
      </c>
      <c r="E5001" s="15">
        <v>209893000</v>
      </c>
    </row>
    <row r="5002" spans="1:5" ht="15.75" thickBot="1" x14ac:dyDescent="0.3">
      <c r="A5002" s="16">
        <v>220201</v>
      </c>
      <c r="B5002" s="90" t="s">
        <v>21</v>
      </c>
      <c r="C5002" s="18">
        <v>2225000</v>
      </c>
      <c r="D5002" s="18">
        <v>455000</v>
      </c>
      <c r="E5002" s="18">
        <v>3000000</v>
      </c>
    </row>
    <row r="5003" spans="1:5" ht="15.75" thickBot="1" x14ac:dyDescent="0.3">
      <c r="A5003" s="19">
        <v>22020102</v>
      </c>
      <c r="B5003" s="91" t="s">
        <v>22</v>
      </c>
      <c r="C5003" s="21">
        <v>2225000</v>
      </c>
      <c r="D5003" s="21">
        <v>455000</v>
      </c>
      <c r="E5003" s="21">
        <v>3000000</v>
      </c>
    </row>
    <row r="5004" spans="1:5" ht="15.75" thickBot="1" x14ac:dyDescent="0.3">
      <c r="A5004" s="16">
        <v>220203</v>
      </c>
      <c r="B5004" s="90" t="s">
        <v>28</v>
      </c>
      <c r="C5004" s="18">
        <v>821500</v>
      </c>
      <c r="D5004" s="18">
        <v>793000</v>
      </c>
      <c r="E5004" s="18">
        <v>1833000</v>
      </c>
    </row>
    <row r="5005" spans="1:5" ht="15.75" thickBot="1" x14ac:dyDescent="0.3">
      <c r="A5005" s="19">
        <v>22020301</v>
      </c>
      <c r="B5005" s="91" t="s">
        <v>29</v>
      </c>
      <c r="C5005" s="21">
        <v>459000</v>
      </c>
      <c r="D5005" s="21">
        <v>664000</v>
      </c>
      <c r="E5005" s="21">
        <v>1300000</v>
      </c>
    </row>
    <row r="5006" spans="1:5" ht="15.75" thickBot="1" x14ac:dyDescent="0.3">
      <c r="A5006" s="19">
        <v>22020303</v>
      </c>
      <c r="B5006" s="91" t="s">
        <v>30</v>
      </c>
      <c r="C5006" s="22">
        <v>0</v>
      </c>
      <c r="D5006" s="22">
        <v>0</v>
      </c>
      <c r="E5006" s="21">
        <v>120000</v>
      </c>
    </row>
    <row r="5007" spans="1:5" ht="15.75" thickBot="1" x14ac:dyDescent="0.3">
      <c r="A5007" s="19">
        <v>22020304</v>
      </c>
      <c r="B5007" s="91" t="s">
        <v>61</v>
      </c>
      <c r="C5007" s="21">
        <v>12500</v>
      </c>
      <c r="D5007" s="22">
        <v>0</v>
      </c>
      <c r="E5007" s="21">
        <v>13000</v>
      </c>
    </row>
    <row r="5008" spans="1:5" ht="15.75" thickBot="1" x14ac:dyDescent="0.3">
      <c r="A5008" s="19">
        <v>22020305</v>
      </c>
      <c r="B5008" s="91" t="s">
        <v>31</v>
      </c>
      <c r="C5008" s="21">
        <v>250000</v>
      </c>
      <c r="D5008" s="21">
        <v>129000</v>
      </c>
      <c r="E5008" s="21">
        <v>300000</v>
      </c>
    </row>
    <row r="5009" spans="1:5" ht="15.75" thickBot="1" x14ac:dyDescent="0.3">
      <c r="A5009" s="19">
        <v>22020309</v>
      </c>
      <c r="B5009" s="91" t="s">
        <v>32</v>
      </c>
      <c r="C5009" s="21">
        <v>100000</v>
      </c>
      <c r="D5009" s="22">
        <v>0</v>
      </c>
      <c r="E5009" s="21">
        <v>100000</v>
      </c>
    </row>
    <row r="5010" spans="1:5" ht="15.75" thickBot="1" x14ac:dyDescent="0.3">
      <c r="A5010" s="16">
        <v>220204</v>
      </c>
      <c r="B5010" s="90" t="s">
        <v>33</v>
      </c>
      <c r="C5010" s="18">
        <v>38621541.640000001</v>
      </c>
      <c r="D5010" s="18">
        <v>10049041.640000001</v>
      </c>
      <c r="E5010" s="18">
        <v>41000000</v>
      </c>
    </row>
    <row r="5011" spans="1:5" ht="30.75" thickBot="1" x14ac:dyDescent="0.3">
      <c r="A5011" s="19">
        <v>22020401</v>
      </c>
      <c r="B5011" s="91" t="s">
        <v>34</v>
      </c>
      <c r="C5011" s="21">
        <v>730000</v>
      </c>
      <c r="D5011" s="21">
        <v>421000</v>
      </c>
      <c r="E5011" s="21">
        <v>1000000</v>
      </c>
    </row>
    <row r="5012" spans="1:5" ht="15.75" thickBot="1" x14ac:dyDescent="0.3">
      <c r="A5012" s="19">
        <v>22020405</v>
      </c>
      <c r="B5012" s="91" t="s">
        <v>38</v>
      </c>
      <c r="C5012" s="21">
        <v>32054000</v>
      </c>
      <c r="D5012" s="21">
        <v>7276500</v>
      </c>
      <c r="E5012" s="21">
        <v>35000000</v>
      </c>
    </row>
    <row r="5013" spans="1:5" ht="15.75" thickBot="1" x14ac:dyDescent="0.3">
      <c r="A5013" s="19">
        <v>22020406</v>
      </c>
      <c r="B5013" s="91" t="s">
        <v>39</v>
      </c>
      <c r="C5013" s="21">
        <v>5837541.6399999997</v>
      </c>
      <c r="D5013" s="21">
        <v>2351541.64</v>
      </c>
      <c r="E5013" s="21">
        <v>5000000</v>
      </c>
    </row>
    <row r="5014" spans="1:5" ht="15.75" thickBot="1" x14ac:dyDescent="0.3">
      <c r="A5014" s="16">
        <v>220205</v>
      </c>
      <c r="B5014" s="90" t="s">
        <v>40</v>
      </c>
      <c r="C5014" s="18">
        <v>3255000</v>
      </c>
      <c r="D5014" s="18">
        <v>755000</v>
      </c>
      <c r="E5014" s="18">
        <v>8000000</v>
      </c>
    </row>
    <row r="5015" spans="1:5" ht="15.75" thickBot="1" x14ac:dyDescent="0.3">
      <c r="A5015" s="19">
        <v>22020501</v>
      </c>
      <c r="B5015" s="91" t="s">
        <v>41</v>
      </c>
      <c r="C5015" s="21">
        <v>3255000</v>
      </c>
      <c r="D5015" s="21">
        <v>755000</v>
      </c>
      <c r="E5015" s="21">
        <v>8000000</v>
      </c>
    </row>
    <row r="5016" spans="1:5" ht="15.75" thickBot="1" x14ac:dyDescent="0.3">
      <c r="A5016" s="16">
        <v>220206</v>
      </c>
      <c r="B5016" s="90" t="s">
        <v>42</v>
      </c>
      <c r="C5016" s="18">
        <v>700000</v>
      </c>
      <c r="D5016" s="18">
        <v>330000</v>
      </c>
      <c r="E5016" s="18">
        <v>1350000</v>
      </c>
    </row>
    <row r="5017" spans="1:5" ht="15.75" thickBot="1" x14ac:dyDescent="0.3">
      <c r="A5017" s="19">
        <v>22020601</v>
      </c>
      <c r="B5017" s="91" t="s">
        <v>43</v>
      </c>
      <c r="C5017" s="21">
        <v>380000</v>
      </c>
      <c r="D5017" s="21">
        <v>260000</v>
      </c>
      <c r="E5017" s="21">
        <v>1000000</v>
      </c>
    </row>
    <row r="5018" spans="1:5" ht="15.75" thickBot="1" x14ac:dyDescent="0.3">
      <c r="A5018" s="19">
        <v>22020605</v>
      </c>
      <c r="B5018" s="91" t="s">
        <v>44</v>
      </c>
      <c r="C5018" s="21">
        <v>320000</v>
      </c>
      <c r="D5018" s="21">
        <v>70000</v>
      </c>
      <c r="E5018" s="21">
        <v>350000</v>
      </c>
    </row>
    <row r="5019" spans="1:5" ht="15.75" thickBot="1" x14ac:dyDescent="0.3">
      <c r="A5019" s="16">
        <v>220208</v>
      </c>
      <c r="B5019" s="90" t="s">
        <v>45</v>
      </c>
      <c r="C5019" s="18">
        <v>129450000</v>
      </c>
      <c r="D5019" s="18">
        <v>97187500</v>
      </c>
      <c r="E5019" s="18">
        <v>150300000</v>
      </c>
    </row>
    <row r="5020" spans="1:5" ht="15.75" thickBot="1" x14ac:dyDescent="0.3">
      <c r="A5020" s="19">
        <v>22020801</v>
      </c>
      <c r="B5020" s="91" t="s">
        <v>46</v>
      </c>
      <c r="C5020" s="21">
        <v>250000</v>
      </c>
      <c r="D5020" s="21">
        <v>12753500</v>
      </c>
      <c r="E5020" s="21">
        <v>300000</v>
      </c>
    </row>
    <row r="5021" spans="1:5" ht="15.75" thickBot="1" x14ac:dyDescent="0.3">
      <c r="A5021" s="19">
        <v>22020803</v>
      </c>
      <c r="B5021" s="91" t="s">
        <v>47</v>
      </c>
      <c r="C5021" s="21">
        <v>129200000</v>
      </c>
      <c r="D5021" s="21">
        <v>84434000</v>
      </c>
      <c r="E5021" s="21">
        <v>150000000</v>
      </c>
    </row>
    <row r="5022" spans="1:5" ht="15.75" thickBot="1" x14ac:dyDescent="0.3">
      <c r="A5022" s="16">
        <v>220209</v>
      </c>
      <c r="B5022" s="90" t="s">
        <v>48</v>
      </c>
      <c r="C5022" s="18">
        <v>250000</v>
      </c>
      <c r="D5022" s="18">
        <v>130000</v>
      </c>
      <c r="E5022" s="18">
        <v>450000</v>
      </c>
    </row>
    <row r="5023" spans="1:5" ht="15.75" thickBot="1" x14ac:dyDescent="0.3">
      <c r="A5023" s="19">
        <v>22020901</v>
      </c>
      <c r="B5023" s="91" t="s">
        <v>49</v>
      </c>
      <c r="C5023" s="21">
        <v>250000</v>
      </c>
      <c r="D5023" s="21">
        <v>130000</v>
      </c>
      <c r="E5023" s="21">
        <v>450000</v>
      </c>
    </row>
    <row r="5024" spans="1:5" ht="15.75" thickBot="1" x14ac:dyDescent="0.3">
      <c r="A5024" s="16">
        <v>220210</v>
      </c>
      <c r="B5024" s="90" t="s">
        <v>50</v>
      </c>
      <c r="C5024" s="18">
        <v>2000000</v>
      </c>
      <c r="D5024" s="18">
        <v>1000083.36</v>
      </c>
      <c r="E5024" s="18">
        <v>3960000</v>
      </c>
    </row>
    <row r="5025" spans="1:5" ht="15.75" thickBot="1" x14ac:dyDescent="0.3">
      <c r="A5025" s="19">
        <v>22021002</v>
      </c>
      <c r="B5025" s="91" t="s">
        <v>52</v>
      </c>
      <c r="C5025" s="22">
        <v>0</v>
      </c>
      <c r="D5025" s="22">
        <v>0</v>
      </c>
      <c r="E5025" s="21">
        <v>2000000</v>
      </c>
    </row>
    <row r="5026" spans="1:5" ht="15.75" thickBot="1" x14ac:dyDescent="0.3">
      <c r="A5026" s="19">
        <v>22021007</v>
      </c>
      <c r="B5026" s="91" t="s">
        <v>56</v>
      </c>
      <c r="C5026" s="21">
        <v>2000000</v>
      </c>
      <c r="D5026" s="21">
        <v>1000083.36</v>
      </c>
      <c r="E5026" s="21">
        <v>1960000</v>
      </c>
    </row>
    <row r="5027" spans="1:5" ht="15.75" thickBot="1" x14ac:dyDescent="0.3">
      <c r="A5027" s="13">
        <v>2205</v>
      </c>
      <c r="B5027" s="89" t="s">
        <v>132</v>
      </c>
      <c r="C5027" s="15">
        <v>30000000</v>
      </c>
      <c r="D5027" s="15">
        <v>2332000</v>
      </c>
      <c r="E5027" s="15">
        <v>30000000</v>
      </c>
    </row>
    <row r="5028" spans="1:5" ht="15.75" thickBot="1" x14ac:dyDescent="0.3">
      <c r="A5028" s="16">
        <v>220501</v>
      </c>
      <c r="B5028" s="90" t="s">
        <v>133</v>
      </c>
      <c r="C5028" s="18">
        <v>30000000</v>
      </c>
      <c r="D5028" s="18">
        <v>2332000</v>
      </c>
      <c r="E5028" s="18">
        <v>30000000</v>
      </c>
    </row>
    <row r="5029" spans="1:5" ht="15.75" thickBot="1" x14ac:dyDescent="0.3">
      <c r="A5029" s="19">
        <v>22050102</v>
      </c>
      <c r="B5029" s="91" t="s">
        <v>134</v>
      </c>
      <c r="C5029" s="21">
        <v>30000000</v>
      </c>
      <c r="D5029" s="21">
        <v>2332000</v>
      </c>
      <c r="E5029" s="21">
        <v>30000000</v>
      </c>
    </row>
    <row r="5030" spans="1:5" ht="15.75" thickBot="1" x14ac:dyDescent="0.3">
      <c r="A5030" s="10">
        <v>23</v>
      </c>
      <c r="B5030" s="92" t="s">
        <v>64</v>
      </c>
      <c r="C5030" s="12">
        <v>61150000</v>
      </c>
      <c r="D5030" s="12">
        <v>2650000</v>
      </c>
      <c r="E5030" s="12">
        <v>11150000</v>
      </c>
    </row>
    <row r="5031" spans="1:5" ht="15.75" thickBot="1" x14ac:dyDescent="0.3">
      <c r="A5031" s="13">
        <v>2303</v>
      </c>
      <c r="B5031" s="89" t="s">
        <v>68</v>
      </c>
      <c r="C5031" s="15">
        <v>50000000</v>
      </c>
      <c r="D5031" s="26">
        <v>0</v>
      </c>
      <c r="E5031" s="26">
        <v>0</v>
      </c>
    </row>
    <row r="5032" spans="1:5" ht="30.75" thickBot="1" x14ac:dyDescent="0.3">
      <c r="A5032" s="16">
        <v>230301</v>
      </c>
      <c r="B5032" s="90" t="s">
        <v>69</v>
      </c>
      <c r="C5032" s="18">
        <v>50000000</v>
      </c>
      <c r="D5032" s="23">
        <v>0</v>
      </c>
      <c r="E5032" s="23">
        <v>0</v>
      </c>
    </row>
    <row r="5033" spans="1:5" ht="30.75" thickBot="1" x14ac:dyDescent="0.3">
      <c r="A5033" s="19">
        <v>23030105</v>
      </c>
      <c r="B5033" s="91" t="s">
        <v>363</v>
      </c>
      <c r="C5033" s="21">
        <v>50000000</v>
      </c>
      <c r="D5033" s="22">
        <v>0</v>
      </c>
      <c r="E5033" s="22">
        <v>0</v>
      </c>
    </row>
    <row r="5034" spans="1:5" ht="15.75" thickBot="1" x14ac:dyDescent="0.3">
      <c r="A5034" s="13">
        <v>2305</v>
      </c>
      <c r="B5034" s="89" t="s">
        <v>84</v>
      </c>
      <c r="C5034" s="15">
        <v>11150000</v>
      </c>
      <c r="D5034" s="15">
        <v>2650000</v>
      </c>
      <c r="E5034" s="15">
        <v>11150000</v>
      </c>
    </row>
    <row r="5035" spans="1:5" ht="15.75" thickBot="1" x14ac:dyDescent="0.3">
      <c r="A5035" s="16">
        <v>230501</v>
      </c>
      <c r="B5035" s="90" t="s">
        <v>85</v>
      </c>
      <c r="C5035" s="18">
        <v>11150000</v>
      </c>
      <c r="D5035" s="18">
        <v>2650000</v>
      </c>
      <c r="E5035" s="18">
        <v>11150000</v>
      </c>
    </row>
    <row r="5036" spans="1:5" ht="15.75" thickBot="1" x14ac:dyDescent="0.3">
      <c r="A5036" s="19">
        <v>23050103</v>
      </c>
      <c r="B5036" s="91" t="s">
        <v>86</v>
      </c>
      <c r="C5036" s="21">
        <v>11150000</v>
      </c>
      <c r="D5036" s="21">
        <v>2650000</v>
      </c>
      <c r="E5036" s="21">
        <v>11150000</v>
      </c>
    </row>
    <row r="5037" spans="1:5" ht="15.75" thickBot="1" x14ac:dyDescent="0.3">
      <c r="A5037" s="24"/>
      <c r="B5037" s="93"/>
      <c r="C5037" s="25"/>
      <c r="D5037" s="25"/>
      <c r="E5037" s="25"/>
    </row>
    <row r="5038" spans="1:5" ht="28.5" customHeight="1" thickBot="1" x14ac:dyDescent="0.3">
      <c r="A5038" s="144" t="s">
        <v>369</v>
      </c>
      <c r="B5038" s="145"/>
      <c r="C5038" s="145"/>
      <c r="D5038" s="145"/>
      <c r="E5038" s="146"/>
    </row>
    <row r="5039" spans="1:5" ht="45.75" thickBot="1" x14ac:dyDescent="0.3">
      <c r="A5039" s="97" t="s">
        <v>1</v>
      </c>
      <c r="B5039" s="94" t="s">
        <v>2</v>
      </c>
      <c r="C5039" s="98" t="s">
        <v>3</v>
      </c>
      <c r="D5039" s="98" t="s">
        <v>4</v>
      </c>
      <c r="E5039" s="98" t="s">
        <v>5</v>
      </c>
    </row>
    <row r="5040" spans="1:5" ht="15.75" thickBot="1" x14ac:dyDescent="0.3">
      <c r="A5040" s="7">
        <v>2</v>
      </c>
      <c r="B5040" s="95" t="s">
        <v>6</v>
      </c>
      <c r="C5040" s="9">
        <v>651270655.24000001</v>
      </c>
      <c r="D5040" s="9">
        <v>116843113.59999999</v>
      </c>
      <c r="E5040" s="9">
        <v>781045105</v>
      </c>
    </row>
    <row r="5041" spans="1:5" ht="15.75" thickBot="1" x14ac:dyDescent="0.3">
      <c r="A5041" s="10">
        <v>21</v>
      </c>
      <c r="B5041" s="92" t="s">
        <v>7</v>
      </c>
      <c r="C5041" s="12">
        <v>94580591</v>
      </c>
      <c r="D5041" s="12">
        <v>70603664.859999999</v>
      </c>
      <c r="E5041" s="12">
        <v>94029342</v>
      </c>
    </row>
    <row r="5042" spans="1:5" ht="15.75" thickBot="1" x14ac:dyDescent="0.3">
      <c r="A5042" s="13">
        <v>2101</v>
      </c>
      <c r="B5042" s="89" t="s">
        <v>8</v>
      </c>
      <c r="C5042" s="15">
        <v>67757865</v>
      </c>
      <c r="D5042" s="15">
        <v>54732503.740000002</v>
      </c>
      <c r="E5042" s="15">
        <v>67306959.959999993</v>
      </c>
    </row>
    <row r="5043" spans="1:5" ht="15.75" thickBot="1" x14ac:dyDescent="0.3">
      <c r="A5043" s="16">
        <v>210101</v>
      </c>
      <c r="B5043" s="90" t="s">
        <v>9</v>
      </c>
      <c r="C5043" s="18">
        <v>67757865</v>
      </c>
      <c r="D5043" s="18">
        <v>54732503.740000002</v>
      </c>
      <c r="E5043" s="18">
        <v>67306959.959999993</v>
      </c>
    </row>
    <row r="5044" spans="1:5" ht="15.75" thickBot="1" x14ac:dyDescent="0.3">
      <c r="A5044" s="19">
        <v>21010101</v>
      </c>
      <c r="B5044" s="91" t="s">
        <v>10</v>
      </c>
      <c r="C5044" s="21">
        <v>67757865</v>
      </c>
      <c r="D5044" s="21">
        <v>54732503.740000002</v>
      </c>
      <c r="E5044" s="21">
        <v>67306959.959999993</v>
      </c>
    </row>
    <row r="5045" spans="1:5" ht="15.75" thickBot="1" x14ac:dyDescent="0.3">
      <c r="A5045" s="13">
        <v>2102</v>
      </c>
      <c r="B5045" s="89" t="s">
        <v>11</v>
      </c>
      <c r="C5045" s="15">
        <v>26822726</v>
      </c>
      <c r="D5045" s="15">
        <v>15871161.119999999</v>
      </c>
      <c r="E5045" s="15">
        <v>26722382.039999999</v>
      </c>
    </row>
    <row r="5046" spans="1:5" ht="15.75" thickBot="1" x14ac:dyDescent="0.3">
      <c r="A5046" s="16">
        <v>210201</v>
      </c>
      <c r="B5046" s="90" t="s">
        <v>12</v>
      </c>
      <c r="C5046" s="18">
        <v>26822726</v>
      </c>
      <c r="D5046" s="18">
        <v>15871161.119999999</v>
      </c>
      <c r="E5046" s="18">
        <v>26722382.039999999</v>
      </c>
    </row>
    <row r="5047" spans="1:5" ht="15.75" thickBot="1" x14ac:dyDescent="0.3">
      <c r="A5047" s="19">
        <v>21020110</v>
      </c>
      <c r="B5047" s="91" t="s">
        <v>319</v>
      </c>
      <c r="C5047" s="21">
        <v>1174014</v>
      </c>
      <c r="D5047" s="22">
        <v>0</v>
      </c>
      <c r="E5047" s="21">
        <v>5029136.5199999996</v>
      </c>
    </row>
    <row r="5048" spans="1:5" ht="15.75" thickBot="1" x14ac:dyDescent="0.3">
      <c r="A5048" s="19">
        <v>21020118</v>
      </c>
      <c r="B5048" s="91" t="s">
        <v>183</v>
      </c>
      <c r="C5048" s="21">
        <v>3182093</v>
      </c>
      <c r="D5048" s="21">
        <v>1057893.6299999999</v>
      </c>
      <c r="E5048" s="22">
        <v>0</v>
      </c>
    </row>
    <row r="5049" spans="1:5" ht="15.75" thickBot="1" x14ac:dyDescent="0.3">
      <c r="A5049" s="19">
        <v>21020122</v>
      </c>
      <c r="B5049" s="91" t="s">
        <v>234</v>
      </c>
      <c r="C5049" s="21">
        <v>145270</v>
      </c>
      <c r="D5049" s="21">
        <v>108378.3</v>
      </c>
      <c r="E5049" s="21">
        <v>142971.6</v>
      </c>
    </row>
    <row r="5050" spans="1:5" ht="15.75" thickBot="1" x14ac:dyDescent="0.3">
      <c r="A5050" s="19">
        <v>21020124</v>
      </c>
      <c r="B5050" s="91" t="s">
        <v>14</v>
      </c>
      <c r="C5050" s="21">
        <v>428000</v>
      </c>
      <c r="D5050" s="21">
        <v>142000</v>
      </c>
      <c r="E5050" s="21">
        <v>1174014.96</v>
      </c>
    </row>
    <row r="5051" spans="1:5" ht="15.75" thickBot="1" x14ac:dyDescent="0.3">
      <c r="A5051" s="19">
        <v>21020127</v>
      </c>
      <c r="B5051" s="91" t="s">
        <v>109</v>
      </c>
      <c r="C5051" s="21">
        <v>870000</v>
      </c>
      <c r="D5051" s="21">
        <v>290000</v>
      </c>
      <c r="E5051" s="21">
        <v>840600</v>
      </c>
    </row>
    <row r="5052" spans="1:5" ht="15.75" thickBot="1" x14ac:dyDescent="0.3">
      <c r="A5052" s="19">
        <v>21020140</v>
      </c>
      <c r="B5052" s="91" t="s">
        <v>320</v>
      </c>
      <c r="C5052" s="22">
        <v>0</v>
      </c>
      <c r="D5052" s="22">
        <v>0</v>
      </c>
      <c r="E5052" s="21">
        <v>432000</v>
      </c>
    </row>
    <row r="5053" spans="1:5" ht="15.75" thickBot="1" x14ac:dyDescent="0.3">
      <c r="A5053" s="19">
        <v>21020151</v>
      </c>
      <c r="B5053" s="91" t="s">
        <v>187</v>
      </c>
      <c r="C5053" s="21">
        <v>145270</v>
      </c>
      <c r="D5053" s="21">
        <v>108378.3</v>
      </c>
      <c r="E5053" s="21">
        <v>142971.6</v>
      </c>
    </row>
    <row r="5054" spans="1:5" ht="15.75" thickBot="1" x14ac:dyDescent="0.3">
      <c r="A5054" s="19">
        <v>21020153</v>
      </c>
      <c r="B5054" s="91" t="s">
        <v>16</v>
      </c>
      <c r="C5054" s="21">
        <v>13332480</v>
      </c>
      <c r="D5054" s="21">
        <v>9977259.1099999994</v>
      </c>
      <c r="E5054" s="21">
        <v>13244074.800000001</v>
      </c>
    </row>
    <row r="5055" spans="1:5" ht="15.75" thickBot="1" x14ac:dyDescent="0.3">
      <c r="A5055" s="19">
        <v>21020162</v>
      </c>
      <c r="B5055" s="91" t="s">
        <v>111</v>
      </c>
      <c r="C5055" s="21">
        <v>2344288</v>
      </c>
      <c r="D5055" s="21">
        <v>590012.42000000004</v>
      </c>
      <c r="E5055" s="21">
        <v>3198917.4</v>
      </c>
    </row>
    <row r="5056" spans="1:5" ht="15.75" thickBot="1" x14ac:dyDescent="0.3">
      <c r="A5056" s="19">
        <v>21020166</v>
      </c>
      <c r="B5056" s="91" t="s">
        <v>236</v>
      </c>
      <c r="C5056" s="21">
        <v>189168</v>
      </c>
      <c r="D5056" s="21">
        <v>47292</v>
      </c>
      <c r="E5056" s="21">
        <v>189168</v>
      </c>
    </row>
    <row r="5057" spans="1:5" ht="15.75" thickBot="1" x14ac:dyDescent="0.3">
      <c r="A5057" s="19">
        <v>21020167</v>
      </c>
      <c r="B5057" s="91" t="s">
        <v>192</v>
      </c>
      <c r="C5057" s="21">
        <v>5012143</v>
      </c>
      <c r="D5057" s="21">
        <v>3549947.36</v>
      </c>
      <c r="E5057" s="21">
        <v>2328527.16</v>
      </c>
    </row>
    <row r="5058" spans="1:5" ht="15.75" thickBot="1" x14ac:dyDescent="0.3">
      <c r="A5058" s="10">
        <v>22</v>
      </c>
      <c r="B5058" s="92" t="s">
        <v>19</v>
      </c>
      <c r="C5058" s="12">
        <v>44722420</v>
      </c>
      <c r="D5058" s="12">
        <v>8569430</v>
      </c>
      <c r="E5058" s="12">
        <v>49475000</v>
      </c>
    </row>
    <row r="5059" spans="1:5" ht="15.75" thickBot="1" x14ac:dyDescent="0.3">
      <c r="A5059" s="13">
        <v>2202</v>
      </c>
      <c r="B5059" s="89" t="s">
        <v>20</v>
      </c>
      <c r="C5059" s="15">
        <v>44722420</v>
      </c>
      <c r="D5059" s="15">
        <v>8569430</v>
      </c>
      <c r="E5059" s="15">
        <v>49475000</v>
      </c>
    </row>
    <row r="5060" spans="1:5" ht="15.75" thickBot="1" x14ac:dyDescent="0.3">
      <c r="A5060" s="16">
        <v>220201</v>
      </c>
      <c r="B5060" s="90" t="s">
        <v>21</v>
      </c>
      <c r="C5060" s="18">
        <v>1218000</v>
      </c>
      <c r="D5060" s="18">
        <v>218000</v>
      </c>
      <c r="E5060" s="18">
        <v>3500000</v>
      </c>
    </row>
    <row r="5061" spans="1:5" ht="15.75" thickBot="1" x14ac:dyDescent="0.3">
      <c r="A5061" s="19">
        <v>22020102</v>
      </c>
      <c r="B5061" s="91" t="s">
        <v>22</v>
      </c>
      <c r="C5061" s="21">
        <v>1218000</v>
      </c>
      <c r="D5061" s="21">
        <v>218000</v>
      </c>
      <c r="E5061" s="21">
        <v>3500000</v>
      </c>
    </row>
    <row r="5062" spans="1:5" ht="15.75" thickBot="1" x14ac:dyDescent="0.3">
      <c r="A5062" s="16">
        <v>220202</v>
      </c>
      <c r="B5062" s="90" t="s">
        <v>23</v>
      </c>
      <c r="C5062" s="18">
        <v>20000000</v>
      </c>
      <c r="D5062" s="23">
        <v>0</v>
      </c>
      <c r="E5062" s="18">
        <v>3000000</v>
      </c>
    </row>
    <row r="5063" spans="1:5" ht="15.75" thickBot="1" x14ac:dyDescent="0.3">
      <c r="A5063" s="19">
        <v>22020202</v>
      </c>
      <c r="B5063" s="91" t="s">
        <v>25</v>
      </c>
      <c r="C5063" s="21">
        <v>20000000</v>
      </c>
      <c r="D5063" s="22">
        <v>0</v>
      </c>
      <c r="E5063" s="21">
        <v>3000000</v>
      </c>
    </row>
    <row r="5064" spans="1:5" ht="15.75" thickBot="1" x14ac:dyDescent="0.3">
      <c r="A5064" s="16">
        <v>220203</v>
      </c>
      <c r="B5064" s="90" t="s">
        <v>28</v>
      </c>
      <c r="C5064" s="18">
        <v>5967170</v>
      </c>
      <c r="D5064" s="18">
        <v>1627320</v>
      </c>
      <c r="E5064" s="18">
        <v>15125000</v>
      </c>
    </row>
    <row r="5065" spans="1:5" ht="15.75" thickBot="1" x14ac:dyDescent="0.3">
      <c r="A5065" s="19">
        <v>22020301</v>
      </c>
      <c r="B5065" s="91" t="s">
        <v>29</v>
      </c>
      <c r="C5065" s="21">
        <v>2589270</v>
      </c>
      <c r="D5065" s="21">
        <v>1190270</v>
      </c>
      <c r="E5065" s="21">
        <v>3000000</v>
      </c>
    </row>
    <row r="5066" spans="1:5" ht="15.75" thickBot="1" x14ac:dyDescent="0.3">
      <c r="A5066" s="19">
        <v>22020302</v>
      </c>
      <c r="B5066" s="91" t="s">
        <v>129</v>
      </c>
      <c r="C5066" s="21">
        <v>500000</v>
      </c>
      <c r="D5066" s="22">
        <v>0</v>
      </c>
      <c r="E5066" s="21">
        <v>3000000</v>
      </c>
    </row>
    <row r="5067" spans="1:5" ht="15.75" thickBot="1" x14ac:dyDescent="0.3">
      <c r="A5067" s="19">
        <v>22020303</v>
      </c>
      <c r="B5067" s="91" t="s">
        <v>30</v>
      </c>
      <c r="C5067" s="21">
        <v>100000</v>
      </c>
      <c r="D5067" s="22">
        <v>0</v>
      </c>
      <c r="E5067" s="21">
        <v>75000</v>
      </c>
    </row>
    <row r="5068" spans="1:5" ht="15.75" thickBot="1" x14ac:dyDescent="0.3">
      <c r="A5068" s="19">
        <v>22020304</v>
      </c>
      <c r="B5068" s="91" t="s">
        <v>61</v>
      </c>
      <c r="C5068" s="21">
        <v>50000</v>
      </c>
      <c r="D5068" s="22">
        <v>0</v>
      </c>
      <c r="E5068" s="21">
        <v>50000</v>
      </c>
    </row>
    <row r="5069" spans="1:5" ht="15.75" thickBot="1" x14ac:dyDescent="0.3">
      <c r="A5069" s="19">
        <v>22020305</v>
      </c>
      <c r="B5069" s="91" t="s">
        <v>31</v>
      </c>
      <c r="C5069" s="21">
        <v>1000000</v>
      </c>
      <c r="D5069" s="21">
        <v>127900</v>
      </c>
      <c r="E5069" s="21">
        <v>1500000</v>
      </c>
    </row>
    <row r="5070" spans="1:5" ht="15.75" thickBot="1" x14ac:dyDescent="0.3">
      <c r="A5070" s="19">
        <v>22020306</v>
      </c>
      <c r="B5070" s="91" t="s">
        <v>89</v>
      </c>
      <c r="C5070" s="22">
        <v>0</v>
      </c>
      <c r="D5070" s="22">
        <v>0</v>
      </c>
      <c r="E5070" s="21">
        <v>3000000</v>
      </c>
    </row>
    <row r="5071" spans="1:5" ht="15.75" thickBot="1" x14ac:dyDescent="0.3">
      <c r="A5071" s="19">
        <v>22020307</v>
      </c>
      <c r="B5071" s="91" t="s">
        <v>123</v>
      </c>
      <c r="C5071" s="21">
        <v>727900</v>
      </c>
      <c r="D5071" s="21">
        <v>214900</v>
      </c>
      <c r="E5071" s="21">
        <v>500000</v>
      </c>
    </row>
    <row r="5072" spans="1:5" ht="15.75" thickBot="1" x14ac:dyDescent="0.3">
      <c r="A5072" s="19">
        <v>22020309</v>
      </c>
      <c r="B5072" s="91" t="s">
        <v>32</v>
      </c>
      <c r="C5072" s="21">
        <v>500000</v>
      </c>
      <c r="D5072" s="22">
        <v>0</v>
      </c>
      <c r="E5072" s="21">
        <v>3000000</v>
      </c>
    </row>
    <row r="5073" spans="1:5" ht="15.75" thickBot="1" x14ac:dyDescent="0.3">
      <c r="A5073" s="19">
        <v>22020310</v>
      </c>
      <c r="B5073" s="91" t="s">
        <v>150</v>
      </c>
      <c r="C5073" s="21">
        <v>500000</v>
      </c>
      <c r="D5073" s="21">
        <v>94250</v>
      </c>
      <c r="E5073" s="21">
        <v>1000000</v>
      </c>
    </row>
    <row r="5074" spans="1:5" ht="15.75" thickBot="1" x14ac:dyDescent="0.3">
      <c r="A5074" s="16">
        <v>220204</v>
      </c>
      <c r="B5074" s="90" t="s">
        <v>33</v>
      </c>
      <c r="C5074" s="18">
        <v>6973500</v>
      </c>
      <c r="D5074" s="18">
        <v>2093360</v>
      </c>
      <c r="E5074" s="18">
        <v>11500000</v>
      </c>
    </row>
    <row r="5075" spans="1:5" ht="30.75" thickBot="1" x14ac:dyDescent="0.3">
      <c r="A5075" s="19">
        <v>22020401</v>
      </c>
      <c r="B5075" s="91" t="s">
        <v>34</v>
      </c>
      <c r="C5075" s="21">
        <v>1073000</v>
      </c>
      <c r="D5075" s="21">
        <v>212600</v>
      </c>
      <c r="E5075" s="21">
        <v>2000000</v>
      </c>
    </row>
    <row r="5076" spans="1:5" ht="15.75" thickBot="1" x14ac:dyDescent="0.3">
      <c r="A5076" s="19">
        <v>22020402</v>
      </c>
      <c r="B5076" s="91" t="s">
        <v>35</v>
      </c>
      <c r="C5076" s="22">
        <v>0</v>
      </c>
      <c r="D5076" s="22">
        <v>0</v>
      </c>
      <c r="E5076" s="21">
        <v>1000000</v>
      </c>
    </row>
    <row r="5077" spans="1:5" ht="30.75" thickBot="1" x14ac:dyDescent="0.3">
      <c r="A5077" s="19">
        <v>22020403</v>
      </c>
      <c r="B5077" s="91" t="s">
        <v>36</v>
      </c>
      <c r="C5077" s="21">
        <v>1000000</v>
      </c>
      <c r="D5077" s="22">
        <v>0</v>
      </c>
      <c r="E5077" s="21">
        <v>2500000</v>
      </c>
    </row>
    <row r="5078" spans="1:5" ht="15.75" thickBot="1" x14ac:dyDescent="0.3">
      <c r="A5078" s="19">
        <v>22020404</v>
      </c>
      <c r="B5078" s="91" t="s">
        <v>37</v>
      </c>
      <c r="C5078" s="21">
        <v>500000</v>
      </c>
      <c r="D5078" s="22">
        <v>0</v>
      </c>
      <c r="E5078" s="21">
        <v>500000</v>
      </c>
    </row>
    <row r="5079" spans="1:5" ht="15.75" thickBot="1" x14ac:dyDescent="0.3">
      <c r="A5079" s="19">
        <v>22020405</v>
      </c>
      <c r="B5079" s="91" t="s">
        <v>38</v>
      </c>
      <c r="C5079" s="21">
        <v>2200000</v>
      </c>
      <c r="D5079" s="21">
        <v>1880760</v>
      </c>
      <c r="E5079" s="21">
        <v>500000</v>
      </c>
    </row>
    <row r="5080" spans="1:5" ht="15.75" thickBot="1" x14ac:dyDescent="0.3">
      <c r="A5080" s="19">
        <v>22020406</v>
      </c>
      <c r="B5080" s="91" t="s">
        <v>39</v>
      </c>
      <c r="C5080" s="21">
        <v>2200500</v>
      </c>
      <c r="D5080" s="22">
        <v>0</v>
      </c>
      <c r="E5080" s="21">
        <v>5000000</v>
      </c>
    </row>
    <row r="5081" spans="1:5" ht="15.75" thickBot="1" x14ac:dyDescent="0.3">
      <c r="A5081" s="16">
        <v>220205</v>
      </c>
      <c r="B5081" s="90" t="s">
        <v>40</v>
      </c>
      <c r="C5081" s="18">
        <v>1000000</v>
      </c>
      <c r="D5081" s="23">
        <v>0</v>
      </c>
      <c r="E5081" s="18">
        <v>1000000</v>
      </c>
    </row>
    <row r="5082" spans="1:5" ht="15.75" thickBot="1" x14ac:dyDescent="0.3">
      <c r="A5082" s="19">
        <v>22020501</v>
      </c>
      <c r="B5082" s="91" t="s">
        <v>41</v>
      </c>
      <c r="C5082" s="21">
        <v>1000000</v>
      </c>
      <c r="D5082" s="22">
        <v>0</v>
      </c>
      <c r="E5082" s="21">
        <v>1000000</v>
      </c>
    </row>
    <row r="5083" spans="1:5" ht="30.75" thickBot="1" x14ac:dyDescent="0.3">
      <c r="A5083" s="16">
        <v>220207</v>
      </c>
      <c r="B5083" s="90" t="s">
        <v>74</v>
      </c>
      <c r="C5083" s="18">
        <v>675000</v>
      </c>
      <c r="D5083" s="18">
        <v>175000</v>
      </c>
      <c r="E5083" s="18">
        <v>3000000</v>
      </c>
    </row>
    <row r="5084" spans="1:5" ht="15.75" thickBot="1" x14ac:dyDescent="0.3">
      <c r="A5084" s="19">
        <v>22020708</v>
      </c>
      <c r="B5084" s="91" t="s">
        <v>355</v>
      </c>
      <c r="C5084" s="21">
        <v>675000</v>
      </c>
      <c r="D5084" s="21">
        <v>175000</v>
      </c>
      <c r="E5084" s="21">
        <v>3000000</v>
      </c>
    </row>
    <row r="5085" spans="1:5" ht="15.75" thickBot="1" x14ac:dyDescent="0.3">
      <c r="A5085" s="16">
        <v>220208</v>
      </c>
      <c r="B5085" s="90" t="s">
        <v>45</v>
      </c>
      <c r="C5085" s="18">
        <v>1187500</v>
      </c>
      <c r="D5085" s="18">
        <v>262500</v>
      </c>
      <c r="E5085" s="18">
        <v>2000000</v>
      </c>
    </row>
    <row r="5086" spans="1:5" ht="15.75" thickBot="1" x14ac:dyDescent="0.3">
      <c r="A5086" s="19">
        <v>22020801</v>
      </c>
      <c r="B5086" s="91" t="s">
        <v>46</v>
      </c>
      <c r="C5086" s="21">
        <v>628000</v>
      </c>
      <c r="D5086" s="21">
        <v>178000</v>
      </c>
      <c r="E5086" s="21">
        <v>1000000</v>
      </c>
    </row>
    <row r="5087" spans="1:5" ht="15.75" thickBot="1" x14ac:dyDescent="0.3">
      <c r="A5087" s="19">
        <v>22020803</v>
      </c>
      <c r="B5087" s="91" t="s">
        <v>47</v>
      </c>
      <c r="C5087" s="21">
        <v>559500</v>
      </c>
      <c r="D5087" s="21">
        <v>84500</v>
      </c>
      <c r="E5087" s="21">
        <v>1000000</v>
      </c>
    </row>
    <row r="5088" spans="1:5" ht="15.75" thickBot="1" x14ac:dyDescent="0.3">
      <c r="A5088" s="16">
        <v>220210</v>
      </c>
      <c r="B5088" s="90" t="s">
        <v>50</v>
      </c>
      <c r="C5088" s="18">
        <v>7701250</v>
      </c>
      <c r="D5088" s="18">
        <v>4193250</v>
      </c>
      <c r="E5088" s="18">
        <v>10350000</v>
      </c>
    </row>
    <row r="5089" spans="1:5" ht="15.75" thickBot="1" x14ac:dyDescent="0.3">
      <c r="A5089" s="19">
        <v>22021001</v>
      </c>
      <c r="B5089" s="91" t="s">
        <v>51</v>
      </c>
      <c r="C5089" s="21">
        <v>1952250</v>
      </c>
      <c r="D5089" s="21">
        <v>1033750</v>
      </c>
      <c r="E5089" s="21">
        <v>1000000</v>
      </c>
    </row>
    <row r="5090" spans="1:5" ht="15.75" thickBot="1" x14ac:dyDescent="0.3">
      <c r="A5090" s="19">
        <v>22021002</v>
      </c>
      <c r="B5090" s="91" t="s">
        <v>52</v>
      </c>
      <c r="C5090" s="21">
        <v>1661000</v>
      </c>
      <c r="D5090" s="21">
        <v>1144500</v>
      </c>
      <c r="E5090" s="21">
        <v>4000000</v>
      </c>
    </row>
    <row r="5091" spans="1:5" ht="15.75" thickBot="1" x14ac:dyDescent="0.3">
      <c r="A5091" s="19">
        <v>22021003</v>
      </c>
      <c r="B5091" s="91" t="s">
        <v>53</v>
      </c>
      <c r="C5091" s="21">
        <v>645000</v>
      </c>
      <c r="D5091" s="21">
        <v>285000</v>
      </c>
      <c r="E5091" s="21">
        <v>1500000</v>
      </c>
    </row>
    <row r="5092" spans="1:5" ht="15.75" thickBot="1" x14ac:dyDescent="0.3">
      <c r="A5092" s="19">
        <v>22021006</v>
      </c>
      <c r="B5092" s="91" t="s">
        <v>55</v>
      </c>
      <c r="C5092" s="21">
        <v>50000</v>
      </c>
      <c r="D5092" s="21">
        <v>5000</v>
      </c>
      <c r="E5092" s="21">
        <v>150000</v>
      </c>
    </row>
    <row r="5093" spans="1:5" ht="15.75" thickBot="1" x14ac:dyDescent="0.3">
      <c r="A5093" s="19">
        <v>22021007</v>
      </c>
      <c r="B5093" s="91" t="s">
        <v>56</v>
      </c>
      <c r="C5093" s="21">
        <v>3043000</v>
      </c>
      <c r="D5093" s="21">
        <v>1725000</v>
      </c>
      <c r="E5093" s="21">
        <v>3000000</v>
      </c>
    </row>
    <row r="5094" spans="1:5" ht="15.75" thickBot="1" x14ac:dyDescent="0.3">
      <c r="A5094" s="19">
        <v>22021009</v>
      </c>
      <c r="B5094" s="91" t="s">
        <v>57</v>
      </c>
      <c r="C5094" s="21">
        <v>100000</v>
      </c>
      <c r="D5094" s="22">
        <v>0</v>
      </c>
      <c r="E5094" s="21">
        <v>200000</v>
      </c>
    </row>
    <row r="5095" spans="1:5" ht="15.75" thickBot="1" x14ac:dyDescent="0.3">
      <c r="A5095" s="19">
        <v>22021010</v>
      </c>
      <c r="B5095" s="91" t="s">
        <v>251</v>
      </c>
      <c r="C5095" s="21">
        <v>250000</v>
      </c>
      <c r="D5095" s="22">
        <v>0</v>
      </c>
      <c r="E5095" s="21">
        <v>500000</v>
      </c>
    </row>
    <row r="5096" spans="1:5" ht="15.75" thickBot="1" x14ac:dyDescent="0.3">
      <c r="A5096" s="10">
        <v>23</v>
      </c>
      <c r="B5096" s="92" t="s">
        <v>64</v>
      </c>
      <c r="C5096" s="12">
        <v>511967644.24000001</v>
      </c>
      <c r="D5096" s="12">
        <v>37670018.740000002</v>
      </c>
      <c r="E5096" s="12">
        <v>637540763</v>
      </c>
    </row>
    <row r="5097" spans="1:5" ht="15.75" thickBot="1" x14ac:dyDescent="0.3">
      <c r="A5097" s="13">
        <v>2301</v>
      </c>
      <c r="B5097" s="89" t="s">
        <v>65</v>
      </c>
      <c r="C5097" s="15">
        <v>19696500</v>
      </c>
      <c r="D5097" s="15">
        <v>5993000</v>
      </c>
      <c r="E5097" s="15">
        <v>51564343</v>
      </c>
    </row>
    <row r="5098" spans="1:5" ht="15.75" thickBot="1" x14ac:dyDescent="0.3">
      <c r="A5098" s="16">
        <v>230101</v>
      </c>
      <c r="B5098" s="90" t="s">
        <v>66</v>
      </c>
      <c r="C5098" s="18">
        <v>19696500</v>
      </c>
      <c r="D5098" s="18">
        <v>5993000</v>
      </c>
      <c r="E5098" s="18">
        <v>51564343</v>
      </c>
    </row>
    <row r="5099" spans="1:5" ht="15.75" thickBot="1" x14ac:dyDescent="0.3">
      <c r="A5099" s="19">
        <v>23010112</v>
      </c>
      <c r="B5099" s="91" t="s">
        <v>77</v>
      </c>
      <c r="C5099" s="21">
        <v>14696500</v>
      </c>
      <c r="D5099" s="21">
        <v>4493000</v>
      </c>
      <c r="E5099" s="21">
        <v>26564343</v>
      </c>
    </row>
    <row r="5100" spans="1:5" ht="15.75" thickBot="1" x14ac:dyDescent="0.3">
      <c r="A5100" s="19">
        <v>23010113</v>
      </c>
      <c r="B5100" s="91" t="s">
        <v>93</v>
      </c>
      <c r="C5100" s="22">
        <v>0</v>
      </c>
      <c r="D5100" s="22">
        <v>0</v>
      </c>
      <c r="E5100" s="21">
        <v>5000000</v>
      </c>
    </row>
    <row r="5101" spans="1:5" ht="30.75" thickBot="1" x14ac:dyDescent="0.3">
      <c r="A5101" s="19">
        <v>23010124</v>
      </c>
      <c r="B5101" s="91" t="s">
        <v>138</v>
      </c>
      <c r="C5101" s="21">
        <v>5000000</v>
      </c>
      <c r="D5101" s="21">
        <v>1500000</v>
      </c>
      <c r="E5101" s="21">
        <v>20000000</v>
      </c>
    </row>
    <row r="5102" spans="1:5" ht="15.75" thickBot="1" x14ac:dyDescent="0.3">
      <c r="A5102" s="13">
        <v>2302</v>
      </c>
      <c r="B5102" s="89" t="s">
        <v>81</v>
      </c>
      <c r="C5102" s="15">
        <v>375994125.5</v>
      </c>
      <c r="D5102" s="15">
        <v>200000</v>
      </c>
      <c r="E5102" s="15">
        <v>275976420</v>
      </c>
    </row>
    <row r="5103" spans="1:5" ht="30.75" thickBot="1" x14ac:dyDescent="0.3">
      <c r="A5103" s="16">
        <v>230201</v>
      </c>
      <c r="B5103" s="90" t="s">
        <v>82</v>
      </c>
      <c r="C5103" s="18">
        <v>375994125.5</v>
      </c>
      <c r="D5103" s="18">
        <v>200000</v>
      </c>
      <c r="E5103" s="18">
        <v>275976420</v>
      </c>
    </row>
    <row r="5104" spans="1:5" ht="30.75" thickBot="1" x14ac:dyDescent="0.3">
      <c r="A5104" s="19">
        <v>23020101</v>
      </c>
      <c r="B5104" s="91" t="s">
        <v>121</v>
      </c>
      <c r="C5104" s="21">
        <v>50000000</v>
      </c>
      <c r="D5104" s="22">
        <v>0</v>
      </c>
      <c r="E5104" s="21">
        <v>160000000</v>
      </c>
    </row>
    <row r="5105" spans="1:5" ht="30.75" thickBot="1" x14ac:dyDescent="0.3">
      <c r="A5105" s="19">
        <v>23020107</v>
      </c>
      <c r="B5105" s="91" t="s">
        <v>142</v>
      </c>
      <c r="C5105" s="21">
        <v>290000000</v>
      </c>
      <c r="D5105" s="21">
        <v>200000</v>
      </c>
      <c r="E5105" s="21">
        <v>70988210</v>
      </c>
    </row>
    <row r="5106" spans="1:5" ht="15.75" thickBot="1" x14ac:dyDescent="0.3">
      <c r="A5106" s="19">
        <v>23020111</v>
      </c>
      <c r="B5106" s="91" t="s">
        <v>143</v>
      </c>
      <c r="C5106" s="21">
        <v>2000000</v>
      </c>
      <c r="D5106" s="22">
        <v>0</v>
      </c>
      <c r="E5106" s="21">
        <v>2000000</v>
      </c>
    </row>
    <row r="5107" spans="1:5" ht="30.75" thickBot="1" x14ac:dyDescent="0.3">
      <c r="A5107" s="19">
        <v>23020118</v>
      </c>
      <c r="B5107" s="91" t="s">
        <v>100</v>
      </c>
      <c r="C5107" s="21">
        <v>31994125.5</v>
      </c>
      <c r="D5107" s="22">
        <v>0</v>
      </c>
      <c r="E5107" s="21">
        <v>40988210</v>
      </c>
    </row>
    <row r="5108" spans="1:5" ht="15.75" thickBot="1" x14ac:dyDescent="0.3">
      <c r="A5108" s="19">
        <v>23020125</v>
      </c>
      <c r="B5108" s="91" t="s">
        <v>370</v>
      </c>
      <c r="C5108" s="21">
        <v>2000000</v>
      </c>
      <c r="D5108" s="22">
        <v>0</v>
      </c>
      <c r="E5108" s="21">
        <v>2000000</v>
      </c>
    </row>
    <row r="5109" spans="1:5" ht="15.75" thickBot="1" x14ac:dyDescent="0.3">
      <c r="A5109" s="13">
        <v>2303</v>
      </c>
      <c r="B5109" s="89" t="s">
        <v>68</v>
      </c>
      <c r="C5109" s="15">
        <v>116277018.73999999</v>
      </c>
      <c r="D5109" s="15">
        <v>31477018.739999998</v>
      </c>
      <c r="E5109" s="15">
        <v>310000000</v>
      </c>
    </row>
    <row r="5110" spans="1:5" ht="30.75" thickBot="1" x14ac:dyDescent="0.3">
      <c r="A5110" s="16">
        <v>230301</v>
      </c>
      <c r="B5110" s="90" t="s">
        <v>69</v>
      </c>
      <c r="C5110" s="18">
        <v>116277018.73999999</v>
      </c>
      <c r="D5110" s="18">
        <v>31477018.739999998</v>
      </c>
      <c r="E5110" s="18">
        <v>310000000</v>
      </c>
    </row>
    <row r="5111" spans="1:5" ht="15.75" thickBot="1" x14ac:dyDescent="0.3">
      <c r="A5111" s="19">
        <v>23030106</v>
      </c>
      <c r="B5111" s="91" t="s">
        <v>334</v>
      </c>
      <c r="C5111" s="21">
        <v>101277018.73999999</v>
      </c>
      <c r="D5111" s="21">
        <v>31277018.739999998</v>
      </c>
      <c r="E5111" s="21">
        <v>110000000</v>
      </c>
    </row>
    <row r="5112" spans="1:5" ht="15.75" thickBot="1" x14ac:dyDescent="0.3">
      <c r="A5112" s="19">
        <v>23030121</v>
      </c>
      <c r="B5112" s="91" t="s">
        <v>101</v>
      </c>
      <c r="C5112" s="21">
        <v>15000000</v>
      </c>
      <c r="D5112" s="21">
        <v>200000</v>
      </c>
      <c r="E5112" s="21">
        <v>200000000</v>
      </c>
    </row>
    <row r="5113" spans="1:5" ht="15.75" thickBot="1" x14ac:dyDescent="0.3">
      <c r="A5113" s="24"/>
      <c r="B5113" s="93"/>
      <c r="C5113" s="25"/>
      <c r="D5113" s="25"/>
      <c r="E5113" s="25"/>
    </row>
    <row r="5114" spans="1:5" ht="35.25" customHeight="1" thickBot="1" x14ac:dyDescent="0.3">
      <c r="A5114" s="144" t="s">
        <v>371</v>
      </c>
      <c r="B5114" s="145"/>
      <c r="C5114" s="145"/>
      <c r="D5114" s="145"/>
      <c r="E5114" s="146"/>
    </row>
    <row r="5115" spans="1:5" ht="45.75" thickBot="1" x14ac:dyDescent="0.3">
      <c r="A5115" s="97" t="s">
        <v>1</v>
      </c>
      <c r="B5115" s="94" t="s">
        <v>2</v>
      </c>
      <c r="C5115" s="98" t="s">
        <v>3</v>
      </c>
      <c r="D5115" s="98" t="s">
        <v>4</v>
      </c>
      <c r="E5115" s="98" t="s">
        <v>5</v>
      </c>
    </row>
    <row r="5116" spans="1:5" ht="15.75" thickBot="1" x14ac:dyDescent="0.3">
      <c r="A5116" s="7">
        <v>2</v>
      </c>
      <c r="B5116" s="95" t="s">
        <v>6</v>
      </c>
      <c r="C5116" s="9">
        <v>624010198.61000001</v>
      </c>
      <c r="D5116" s="9">
        <v>174550629.03999999</v>
      </c>
      <c r="E5116" s="9">
        <v>653514327</v>
      </c>
    </row>
    <row r="5117" spans="1:5" ht="15.75" thickBot="1" x14ac:dyDescent="0.3">
      <c r="A5117" s="10">
        <v>21</v>
      </c>
      <c r="B5117" s="92" t="s">
        <v>7</v>
      </c>
      <c r="C5117" s="12">
        <v>179950198.61000001</v>
      </c>
      <c r="D5117" s="12">
        <v>123302048.54000001</v>
      </c>
      <c r="E5117" s="12">
        <v>163414327</v>
      </c>
    </row>
    <row r="5118" spans="1:5" ht="15.75" thickBot="1" x14ac:dyDescent="0.3">
      <c r="A5118" s="13">
        <v>2101</v>
      </c>
      <c r="B5118" s="89" t="s">
        <v>8</v>
      </c>
      <c r="C5118" s="15">
        <v>122850263.28</v>
      </c>
      <c r="D5118" s="15">
        <v>85775465.049999997</v>
      </c>
      <c r="E5118" s="15">
        <v>113676977</v>
      </c>
    </row>
    <row r="5119" spans="1:5" ht="15.75" thickBot="1" x14ac:dyDescent="0.3">
      <c r="A5119" s="16">
        <v>210101</v>
      </c>
      <c r="B5119" s="90" t="s">
        <v>9</v>
      </c>
      <c r="C5119" s="18">
        <v>122850263.28</v>
      </c>
      <c r="D5119" s="18">
        <v>85775465.049999997</v>
      </c>
      <c r="E5119" s="18">
        <v>113676977</v>
      </c>
    </row>
    <row r="5120" spans="1:5" ht="15.75" thickBot="1" x14ac:dyDescent="0.3">
      <c r="A5120" s="19">
        <v>21010101</v>
      </c>
      <c r="B5120" s="91" t="s">
        <v>10</v>
      </c>
      <c r="C5120" s="21">
        <v>122850263.28</v>
      </c>
      <c r="D5120" s="21">
        <v>85775465.049999997</v>
      </c>
      <c r="E5120" s="21">
        <v>113676977</v>
      </c>
    </row>
    <row r="5121" spans="1:5" ht="15.75" thickBot="1" x14ac:dyDescent="0.3">
      <c r="A5121" s="13">
        <v>2102</v>
      </c>
      <c r="B5121" s="89" t="s">
        <v>11</v>
      </c>
      <c r="C5121" s="15">
        <v>57099935.329999998</v>
      </c>
      <c r="D5121" s="15">
        <v>37526583.490000002</v>
      </c>
      <c r="E5121" s="15">
        <v>49737350</v>
      </c>
    </row>
    <row r="5122" spans="1:5" ht="15.75" thickBot="1" x14ac:dyDescent="0.3">
      <c r="A5122" s="16">
        <v>210201</v>
      </c>
      <c r="B5122" s="90" t="s">
        <v>12</v>
      </c>
      <c r="C5122" s="18">
        <v>57099935.329999998</v>
      </c>
      <c r="D5122" s="18">
        <v>37526583.490000002</v>
      </c>
      <c r="E5122" s="18">
        <v>49737350</v>
      </c>
    </row>
    <row r="5123" spans="1:5" ht="15.75" thickBot="1" x14ac:dyDescent="0.3">
      <c r="A5123" s="19">
        <v>21020102</v>
      </c>
      <c r="B5123" s="91" t="s">
        <v>174</v>
      </c>
      <c r="C5123" s="21">
        <v>2805260.77</v>
      </c>
      <c r="D5123" s="21">
        <v>777321.62</v>
      </c>
      <c r="E5123" s="21">
        <v>1014302</v>
      </c>
    </row>
    <row r="5124" spans="1:5" ht="15.75" thickBot="1" x14ac:dyDescent="0.3">
      <c r="A5124" s="19">
        <v>21020118</v>
      </c>
      <c r="B5124" s="91" t="s">
        <v>183</v>
      </c>
      <c r="C5124" s="21">
        <v>8373936.3099999996</v>
      </c>
      <c r="D5124" s="21">
        <v>5960387.1900000004</v>
      </c>
      <c r="E5124" s="21">
        <v>7894409</v>
      </c>
    </row>
    <row r="5125" spans="1:5" ht="15.75" thickBot="1" x14ac:dyDescent="0.3">
      <c r="A5125" s="19">
        <v>21020120</v>
      </c>
      <c r="B5125" s="91" t="s">
        <v>362</v>
      </c>
      <c r="C5125" s="21">
        <v>1887500</v>
      </c>
      <c r="D5125" s="21">
        <v>742000</v>
      </c>
      <c r="E5125" s="21">
        <v>981000</v>
      </c>
    </row>
    <row r="5126" spans="1:5" ht="15.75" thickBot="1" x14ac:dyDescent="0.3">
      <c r="A5126" s="19">
        <v>21020127</v>
      </c>
      <c r="B5126" s="91" t="s">
        <v>109</v>
      </c>
      <c r="C5126" s="21">
        <v>1507500</v>
      </c>
      <c r="D5126" s="21">
        <v>266410</v>
      </c>
      <c r="E5126" s="21">
        <v>397500</v>
      </c>
    </row>
    <row r="5127" spans="1:5" ht="15.75" thickBot="1" x14ac:dyDescent="0.3">
      <c r="A5127" s="19">
        <v>21020153</v>
      </c>
      <c r="B5127" s="91" t="s">
        <v>16</v>
      </c>
      <c r="C5127" s="21">
        <v>24570398.079999998</v>
      </c>
      <c r="D5127" s="21">
        <v>16554873.25</v>
      </c>
      <c r="E5127" s="21">
        <v>21960168</v>
      </c>
    </row>
    <row r="5128" spans="1:5" ht="15.75" thickBot="1" x14ac:dyDescent="0.3">
      <c r="A5128" s="19">
        <v>21020162</v>
      </c>
      <c r="B5128" s="91" t="s">
        <v>111</v>
      </c>
      <c r="C5128" s="21">
        <v>6724660.3099999996</v>
      </c>
      <c r="D5128" s="21">
        <v>3667439.12</v>
      </c>
      <c r="E5128" s="21">
        <v>4857651</v>
      </c>
    </row>
    <row r="5129" spans="1:5" ht="15.75" thickBot="1" x14ac:dyDescent="0.3">
      <c r="A5129" s="19">
        <v>21020165</v>
      </c>
      <c r="B5129" s="91" t="s">
        <v>228</v>
      </c>
      <c r="C5129" s="21">
        <v>781698</v>
      </c>
      <c r="D5129" s="21">
        <v>463740</v>
      </c>
      <c r="E5129" s="21">
        <v>603720</v>
      </c>
    </row>
    <row r="5130" spans="1:5" ht="15.75" thickBot="1" x14ac:dyDescent="0.3">
      <c r="A5130" s="19">
        <v>21020167</v>
      </c>
      <c r="B5130" s="91" t="s">
        <v>192</v>
      </c>
      <c r="C5130" s="21">
        <v>10448981.859999999</v>
      </c>
      <c r="D5130" s="21">
        <v>9094412.3100000005</v>
      </c>
      <c r="E5130" s="21">
        <v>12028600</v>
      </c>
    </row>
    <row r="5131" spans="1:5" ht="15.75" thickBot="1" x14ac:dyDescent="0.3">
      <c r="A5131" s="10">
        <v>22</v>
      </c>
      <c r="B5131" s="92" t="s">
        <v>19</v>
      </c>
      <c r="C5131" s="12">
        <v>60560000</v>
      </c>
      <c r="D5131" s="12">
        <v>43023680.5</v>
      </c>
      <c r="E5131" s="12">
        <v>110100000</v>
      </c>
    </row>
    <row r="5132" spans="1:5" ht="15.75" thickBot="1" x14ac:dyDescent="0.3">
      <c r="A5132" s="13">
        <v>2202</v>
      </c>
      <c r="B5132" s="89" t="s">
        <v>20</v>
      </c>
      <c r="C5132" s="15">
        <v>60560000</v>
      </c>
      <c r="D5132" s="15">
        <v>43023680.5</v>
      </c>
      <c r="E5132" s="15">
        <v>110100000</v>
      </c>
    </row>
    <row r="5133" spans="1:5" ht="15.75" thickBot="1" x14ac:dyDescent="0.3">
      <c r="A5133" s="16">
        <v>220201</v>
      </c>
      <c r="B5133" s="90" t="s">
        <v>21</v>
      </c>
      <c r="C5133" s="18">
        <v>4500000</v>
      </c>
      <c r="D5133" s="18">
        <v>2981812.5</v>
      </c>
      <c r="E5133" s="18">
        <v>7000000</v>
      </c>
    </row>
    <row r="5134" spans="1:5" ht="15.75" thickBot="1" x14ac:dyDescent="0.3">
      <c r="A5134" s="19">
        <v>22020101</v>
      </c>
      <c r="B5134" s="91" t="s">
        <v>72</v>
      </c>
      <c r="C5134" s="21">
        <v>2500000</v>
      </c>
      <c r="D5134" s="21">
        <v>1570000</v>
      </c>
      <c r="E5134" s="21">
        <v>3000000</v>
      </c>
    </row>
    <row r="5135" spans="1:5" ht="15.75" thickBot="1" x14ac:dyDescent="0.3">
      <c r="A5135" s="19">
        <v>22020102</v>
      </c>
      <c r="B5135" s="91" t="s">
        <v>22</v>
      </c>
      <c r="C5135" s="21">
        <v>2000000</v>
      </c>
      <c r="D5135" s="21">
        <v>1411812.5</v>
      </c>
      <c r="E5135" s="21">
        <v>4000000</v>
      </c>
    </row>
    <row r="5136" spans="1:5" ht="15.75" thickBot="1" x14ac:dyDescent="0.3">
      <c r="A5136" s="16">
        <v>220202</v>
      </c>
      <c r="B5136" s="90" t="s">
        <v>23</v>
      </c>
      <c r="C5136" s="18">
        <v>750000</v>
      </c>
      <c r="D5136" s="18">
        <v>450000</v>
      </c>
      <c r="E5136" s="18">
        <v>1500000</v>
      </c>
    </row>
    <row r="5137" spans="1:5" ht="15.75" thickBot="1" x14ac:dyDescent="0.3">
      <c r="A5137" s="19">
        <v>22020203</v>
      </c>
      <c r="B5137" s="91" t="s">
        <v>26</v>
      </c>
      <c r="C5137" s="21">
        <v>750000</v>
      </c>
      <c r="D5137" s="21">
        <v>450000</v>
      </c>
      <c r="E5137" s="21">
        <v>1500000</v>
      </c>
    </row>
    <row r="5138" spans="1:5" ht="15.75" thickBot="1" x14ac:dyDescent="0.3">
      <c r="A5138" s="16">
        <v>220203</v>
      </c>
      <c r="B5138" s="90" t="s">
        <v>28</v>
      </c>
      <c r="C5138" s="18">
        <v>8200000</v>
      </c>
      <c r="D5138" s="18">
        <v>5151618</v>
      </c>
      <c r="E5138" s="18">
        <v>13100000</v>
      </c>
    </row>
    <row r="5139" spans="1:5" ht="15.75" thickBot="1" x14ac:dyDescent="0.3">
      <c r="A5139" s="19">
        <v>22020301</v>
      </c>
      <c r="B5139" s="91" t="s">
        <v>29</v>
      </c>
      <c r="C5139" s="21">
        <v>2500000</v>
      </c>
      <c r="D5139" s="21">
        <v>1570118</v>
      </c>
      <c r="E5139" s="21">
        <v>3000000</v>
      </c>
    </row>
    <row r="5140" spans="1:5" ht="15.75" thickBot="1" x14ac:dyDescent="0.3">
      <c r="A5140" s="19">
        <v>22020302</v>
      </c>
      <c r="B5140" s="91" t="s">
        <v>129</v>
      </c>
      <c r="C5140" s="21">
        <v>500000</v>
      </c>
      <c r="D5140" s="21">
        <v>305000</v>
      </c>
      <c r="E5140" s="21">
        <v>2000000</v>
      </c>
    </row>
    <row r="5141" spans="1:5" ht="15.75" thickBot="1" x14ac:dyDescent="0.3">
      <c r="A5141" s="19">
        <v>22020303</v>
      </c>
      <c r="B5141" s="91" t="s">
        <v>30</v>
      </c>
      <c r="C5141" s="21">
        <v>100000</v>
      </c>
      <c r="D5141" s="21">
        <v>50500</v>
      </c>
      <c r="E5141" s="21">
        <v>100000</v>
      </c>
    </row>
    <row r="5142" spans="1:5" ht="15.75" thickBot="1" x14ac:dyDescent="0.3">
      <c r="A5142" s="19">
        <v>22020305</v>
      </c>
      <c r="B5142" s="91" t="s">
        <v>31</v>
      </c>
      <c r="C5142" s="21">
        <v>3500000</v>
      </c>
      <c r="D5142" s="21">
        <v>2245000</v>
      </c>
      <c r="E5142" s="21">
        <v>5000000</v>
      </c>
    </row>
    <row r="5143" spans="1:5" ht="15.75" thickBot="1" x14ac:dyDescent="0.3">
      <c r="A5143" s="19">
        <v>22020307</v>
      </c>
      <c r="B5143" s="91" t="s">
        <v>123</v>
      </c>
      <c r="C5143" s="21">
        <v>1500000</v>
      </c>
      <c r="D5143" s="21">
        <v>981000</v>
      </c>
      <c r="E5143" s="21">
        <v>3000000</v>
      </c>
    </row>
    <row r="5144" spans="1:5" ht="15.75" thickBot="1" x14ac:dyDescent="0.3">
      <c r="A5144" s="19">
        <v>22020309</v>
      </c>
      <c r="B5144" s="91" t="s">
        <v>32</v>
      </c>
      <c r="C5144" s="21">
        <v>100000</v>
      </c>
      <c r="D5144" s="22">
        <v>0</v>
      </c>
      <c r="E5144" s="22">
        <v>0</v>
      </c>
    </row>
    <row r="5145" spans="1:5" ht="15.75" thickBot="1" x14ac:dyDescent="0.3">
      <c r="A5145" s="16">
        <v>220204</v>
      </c>
      <c r="B5145" s="90" t="s">
        <v>33</v>
      </c>
      <c r="C5145" s="18">
        <v>7750000</v>
      </c>
      <c r="D5145" s="18">
        <v>4975000</v>
      </c>
      <c r="E5145" s="18">
        <v>17000000</v>
      </c>
    </row>
    <row r="5146" spans="1:5" ht="30.75" thickBot="1" x14ac:dyDescent="0.3">
      <c r="A5146" s="19">
        <v>22020401</v>
      </c>
      <c r="B5146" s="91" t="s">
        <v>34</v>
      </c>
      <c r="C5146" s="21">
        <v>1500000</v>
      </c>
      <c r="D5146" s="21">
        <v>885000</v>
      </c>
      <c r="E5146" s="21">
        <v>5000000</v>
      </c>
    </row>
    <row r="5147" spans="1:5" ht="15.75" thickBot="1" x14ac:dyDescent="0.3">
      <c r="A5147" s="19">
        <v>22020402</v>
      </c>
      <c r="B5147" s="91" t="s">
        <v>35</v>
      </c>
      <c r="C5147" s="21">
        <v>1000000</v>
      </c>
      <c r="D5147" s="21">
        <v>855000</v>
      </c>
      <c r="E5147" s="21">
        <v>4000000</v>
      </c>
    </row>
    <row r="5148" spans="1:5" ht="30.75" thickBot="1" x14ac:dyDescent="0.3">
      <c r="A5148" s="19">
        <v>22020403</v>
      </c>
      <c r="B5148" s="91" t="s">
        <v>36</v>
      </c>
      <c r="C5148" s="21">
        <v>1000000</v>
      </c>
      <c r="D5148" s="21">
        <v>825000</v>
      </c>
      <c r="E5148" s="21">
        <v>3000000</v>
      </c>
    </row>
    <row r="5149" spans="1:5" ht="15.75" thickBot="1" x14ac:dyDescent="0.3">
      <c r="A5149" s="19">
        <v>22020404</v>
      </c>
      <c r="B5149" s="91" t="s">
        <v>37</v>
      </c>
      <c r="C5149" s="21">
        <v>2750000</v>
      </c>
      <c r="D5149" s="21">
        <v>1205000</v>
      </c>
      <c r="E5149" s="21">
        <v>2000000</v>
      </c>
    </row>
    <row r="5150" spans="1:5" ht="15.75" thickBot="1" x14ac:dyDescent="0.3">
      <c r="A5150" s="19">
        <v>22020406</v>
      </c>
      <c r="B5150" s="91" t="s">
        <v>39</v>
      </c>
      <c r="C5150" s="21">
        <v>1500000</v>
      </c>
      <c r="D5150" s="21">
        <v>1205000</v>
      </c>
      <c r="E5150" s="21">
        <v>3000000</v>
      </c>
    </row>
    <row r="5151" spans="1:5" ht="15.75" thickBot="1" x14ac:dyDescent="0.3">
      <c r="A5151" s="16">
        <v>220205</v>
      </c>
      <c r="B5151" s="90" t="s">
        <v>40</v>
      </c>
      <c r="C5151" s="18">
        <v>2500000</v>
      </c>
      <c r="D5151" s="18">
        <v>1965250</v>
      </c>
      <c r="E5151" s="18">
        <v>5000000</v>
      </c>
    </row>
    <row r="5152" spans="1:5" ht="15.75" thickBot="1" x14ac:dyDescent="0.3">
      <c r="A5152" s="19">
        <v>22020501</v>
      </c>
      <c r="B5152" s="91" t="s">
        <v>41</v>
      </c>
      <c r="C5152" s="21">
        <v>2500000</v>
      </c>
      <c r="D5152" s="21">
        <v>1965250</v>
      </c>
      <c r="E5152" s="21">
        <v>5000000</v>
      </c>
    </row>
    <row r="5153" spans="1:5" ht="15.75" thickBot="1" x14ac:dyDescent="0.3">
      <c r="A5153" s="16">
        <v>220206</v>
      </c>
      <c r="B5153" s="90" t="s">
        <v>42</v>
      </c>
      <c r="C5153" s="18">
        <v>1550000</v>
      </c>
      <c r="D5153" s="18">
        <v>940000</v>
      </c>
      <c r="E5153" s="18">
        <v>4000000</v>
      </c>
    </row>
    <row r="5154" spans="1:5" ht="15.75" thickBot="1" x14ac:dyDescent="0.3">
      <c r="A5154" s="19">
        <v>22020601</v>
      </c>
      <c r="B5154" s="91" t="s">
        <v>43</v>
      </c>
      <c r="C5154" s="21">
        <v>1000000</v>
      </c>
      <c r="D5154" s="21">
        <v>590000</v>
      </c>
      <c r="E5154" s="21">
        <v>3000000</v>
      </c>
    </row>
    <row r="5155" spans="1:5" ht="15.75" thickBot="1" x14ac:dyDescent="0.3">
      <c r="A5155" s="19">
        <v>22020605</v>
      </c>
      <c r="B5155" s="91" t="s">
        <v>44</v>
      </c>
      <c r="C5155" s="21">
        <v>550000</v>
      </c>
      <c r="D5155" s="21">
        <v>350000</v>
      </c>
      <c r="E5155" s="21">
        <v>1000000</v>
      </c>
    </row>
    <row r="5156" spans="1:5" ht="30.75" thickBot="1" x14ac:dyDescent="0.3">
      <c r="A5156" s="16">
        <v>220207</v>
      </c>
      <c r="B5156" s="90" t="s">
        <v>74</v>
      </c>
      <c r="C5156" s="18">
        <v>500000</v>
      </c>
      <c r="D5156" s="18">
        <v>200000</v>
      </c>
      <c r="E5156" s="18">
        <v>1000000</v>
      </c>
    </row>
    <row r="5157" spans="1:5" ht="15.75" thickBot="1" x14ac:dyDescent="0.3">
      <c r="A5157" s="19">
        <v>22020708</v>
      </c>
      <c r="B5157" s="91" t="s">
        <v>355</v>
      </c>
      <c r="C5157" s="21">
        <v>500000</v>
      </c>
      <c r="D5157" s="21">
        <v>200000</v>
      </c>
      <c r="E5157" s="21">
        <v>1000000</v>
      </c>
    </row>
    <row r="5158" spans="1:5" ht="15.75" thickBot="1" x14ac:dyDescent="0.3">
      <c r="A5158" s="16">
        <v>220208</v>
      </c>
      <c r="B5158" s="90" t="s">
        <v>45</v>
      </c>
      <c r="C5158" s="18">
        <v>2750000</v>
      </c>
      <c r="D5158" s="18">
        <v>1630000</v>
      </c>
      <c r="E5158" s="18">
        <v>6500000</v>
      </c>
    </row>
    <row r="5159" spans="1:5" ht="15.75" thickBot="1" x14ac:dyDescent="0.3">
      <c r="A5159" s="19">
        <v>22020801</v>
      </c>
      <c r="B5159" s="91" t="s">
        <v>46</v>
      </c>
      <c r="C5159" s="21">
        <v>1000000</v>
      </c>
      <c r="D5159" s="21">
        <v>605000</v>
      </c>
      <c r="E5159" s="21">
        <v>2000000</v>
      </c>
    </row>
    <row r="5160" spans="1:5" ht="15.75" thickBot="1" x14ac:dyDescent="0.3">
      <c r="A5160" s="19">
        <v>22020803</v>
      </c>
      <c r="B5160" s="91" t="s">
        <v>47</v>
      </c>
      <c r="C5160" s="21">
        <v>1750000</v>
      </c>
      <c r="D5160" s="21">
        <v>1025000</v>
      </c>
      <c r="E5160" s="21">
        <v>4500000</v>
      </c>
    </row>
    <row r="5161" spans="1:5" ht="15.75" thickBot="1" x14ac:dyDescent="0.3">
      <c r="A5161" s="16">
        <v>220210</v>
      </c>
      <c r="B5161" s="90" t="s">
        <v>50</v>
      </c>
      <c r="C5161" s="18">
        <v>32060000</v>
      </c>
      <c r="D5161" s="18">
        <v>24730000</v>
      </c>
      <c r="E5161" s="18">
        <v>55000000</v>
      </c>
    </row>
    <row r="5162" spans="1:5" ht="15.75" thickBot="1" x14ac:dyDescent="0.3">
      <c r="A5162" s="19">
        <v>22021001</v>
      </c>
      <c r="B5162" s="91" t="s">
        <v>51</v>
      </c>
      <c r="C5162" s="21">
        <v>600000</v>
      </c>
      <c r="D5162" s="21">
        <v>435000</v>
      </c>
      <c r="E5162" s="21">
        <v>2000000</v>
      </c>
    </row>
    <row r="5163" spans="1:5" ht="15.75" thickBot="1" x14ac:dyDescent="0.3">
      <c r="A5163" s="19">
        <v>22021002</v>
      </c>
      <c r="B5163" s="91" t="s">
        <v>52</v>
      </c>
      <c r="C5163" s="21">
        <v>2000000</v>
      </c>
      <c r="D5163" s="21">
        <v>1605000</v>
      </c>
      <c r="E5163" s="21">
        <v>5000000</v>
      </c>
    </row>
    <row r="5164" spans="1:5" ht="15.75" thickBot="1" x14ac:dyDescent="0.3">
      <c r="A5164" s="19">
        <v>22021003</v>
      </c>
      <c r="B5164" s="91" t="s">
        <v>53</v>
      </c>
      <c r="C5164" s="21">
        <v>125000</v>
      </c>
      <c r="D5164" s="22">
        <v>0</v>
      </c>
      <c r="E5164" s="21">
        <v>1000000</v>
      </c>
    </row>
    <row r="5165" spans="1:5" ht="15.75" thickBot="1" x14ac:dyDescent="0.3">
      <c r="A5165" s="19">
        <v>22021004</v>
      </c>
      <c r="B5165" s="91" t="s">
        <v>54</v>
      </c>
      <c r="C5165" s="22">
        <v>0</v>
      </c>
      <c r="D5165" s="22">
        <v>0</v>
      </c>
      <c r="E5165" s="21">
        <v>1000000</v>
      </c>
    </row>
    <row r="5166" spans="1:5" ht="15.75" thickBot="1" x14ac:dyDescent="0.3">
      <c r="A5166" s="19">
        <v>22021006</v>
      </c>
      <c r="B5166" s="91" t="s">
        <v>55</v>
      </c>
      <c r="C5166" s="21">
        <v>50000</v>
      </c>
      <c r="D5166" s="21">
        <v>40000</v>
      </c>
      <c r="E5166" s="21">
        <v>1000000</v>
      </c>
    </row>
    <row r="5167" spans="1:5" ht="15.75" thickBot="1" x14ac:dyDescent="0.3">
      <c r="A5167" s="19">
        <v>22021007</v>
      </c>
      <c r="B5167" s="91" t="s">
        <v>56</v>
      </c>
      <c r="C5167" s="21">
        <v>2500000</v>
      </c>
      <c r="D5167" s="21">
        <v>1900000</v>
      </c>
      <c r="E5167" s="21">
        <v>5000000</v>
      </c>
    </row>
    <row r="5168" spans="1:5" ht="15.75" thickBot="1" x14ac:dyDescent="0.3">
      <c r="A5168" s="19">
        <v>22021008</v>
      </c>
      <c r="B5168" s="91" t="s">
        <v>76</v>
      </c>
      <c r="C5168" s="21">
        <v>26785000</v>
      </c>
      <c r="D5168" s="21">
        <v>20750000</v>
      </c>
      <c r="E5168" s="21">
        <v>40000000</v>
      </c>
    </row>
    <row r="5169" spans="1:5" ht="15.75" thickBot="1" x14ac:dyDescent="0.3">
      <c r="A5169" s="10">
        <v>23</v>
      </c>
      <c r="B5169" s="92" t="s">
        <v>64</v>
      </c>
      <c r="C5169" s="12">
        <v>383500000</v>
      </c>
      <c r="D5169" s="12">
        <v>8224900</v>
      </c>
      <c r="E5169" s="12">
        <v>380000000</v>
      </c>
    </row>
    <row r="5170" spans="1:5" ht="15.75" thickBot="1" x14ac:dyDescent="0.3">
      <c r="A5170" s="13">
        <v>2301</v>
      </c>
      <c r="B5170" s="89" t="s">
        <v>65</v>
      </c>
      <c r="C5170" s="15">
        <v>41000000</v>
      </c>
      <c r="D5170" s="15">
        <v>1765000</v>
      </c>
      <c r="E5170" s="15">
        <v>65000000</v>
      </c>
    </row>
    <row r="5171" spans="1:5" ht="15.75" thickBot="1" x14ac:dyDescent="0.3">
      <c r="A5171" s="16">
        <v>230101</v>
      </c>
      <c r="B5171" s="90" t="s">
        <v>66</v>
      </c>
      <c r="C5171" s="18">
        <v>41000000</v>
      </c>
      <c r="D5171" s="18">
        <v>1765000</v>
      </c>
      <c r="E5171" s="18">
        <v>65000000</v>
      </c>
    </row>
    <row r="5172" spans="1:5" ht="15.75" thickBot="1" x14ac:dyDescent="0.3">
      <c r="A5172" s="19">
        <v>23010112</v>
      </c>
      <c r="B5172" s="91" t="s">
        <v>77</v>
      </c>
      <c r="C5172" s="21">
        <v>9500000</v>
      </c>
      <c r="D5172" s="21">
        <v>435000</v>
      </c>
      <c r="E5172" s="21">
        <v>2000000</v>
      </c>
    </row>
    <row r="5173" spans="1:5" ht="15.75" thickBot="1" x14ac:dyDescent="0.3">
      <c r="A5173" s="19">
        <v>23010122</v>
      </c>
      <c r="B5173" s="91" t="s">
        <v>353</v>
      </c>
      <c r="C5173" s="21">
        <v>25000000</v>
      </c>
      <c r="D5173" s="21">
        <v>150000</v>
      </c>
      <c r="E5173" s="21">
        <v>50000000</v>
      </c>
    </row>
    <row r="5174" spans="1:5" ht="30.75" thickBot="1" x14ac:dyDescent="0.3">
      <c r="A5174" s="19">
        <v>23010124</v>
      </c>
      <c r="B5174" s="91" t="s">
        <v>138</v>
      </c>
      <c r="C5174" s="21">
        <v>3500000</v>
      </c>
      <c r="D5174" s="22">
        <v>0</v>
      </c>
      <c r="E5174" s="21">
        <v>7000000</v>
      </c>
    </row>
    <row r="5175" spans="1:5" ht="15.75" thickBot="1" x14ac:dyDescent="0.3">
      <c r="A5175" s="19">
        <v>23010125</v>
      </c>
      <c r="B5175" s="91" t="s">
        <v>95</v>
      </c>
      <c r="C5175" s="21">
        <v>1500000</v>
      </c>
      <c r="D5175" s="21">
        <v>1000000</v>
      </c>
      <c r="E5175" s="21">
        <v>3000000</v>
      </c>
    </row>
    <row r="5176" spans="1:5" ht="15.75" thickBot="1" x14ac:dyDescent="0.3">
      <c r="A5176" s="19">
        <v>23010126</v>
      </c>
      <c r="B5176" s="91" t="s">
        <v>139</v>
      </c>
      <c r="C5176" s="21">
        <v>1500000</v>
      </c>
      <c r="D5176" s="21">
        <v>180000</v>
      </c>
      <c r="E5176" s="21">
        <v>3000000</v>
      </c>
    </row>
    <row r="5177" spans="1:5" ht="15.75" thickBot="1" x14ac:dyDescent="0.3">
      <c r="A5177" s="13">
        <v>2302</v>
      </c>
      <c r="B5177" s="89" t="s">
        <v>81</v>
      </c>
      <c r="C5177" s="15">
        <v>322500000</v>
      </c>
      <c r="D5177" s="15">
        <v>6459900</v>
      </c>
      <c r="E5177" s="15">
        <v>300000000</v>
      </c>
    </row>
    <row r="5178" spans="1:5" ht="30.75" thickBot="1" x14ac:dyDescent="0.3">
      <c r="A5178" s="16">
        <v>230201</v>
      </c>
      <c r="B5178" s="90" t="s">
        <v>82</v>
      </c>
      <c r="C5178" s="18">
        <v>322500000</v>
      </c>
      <c r="D5178" s="18">
        <v>6459900</v>
      </c>
      <c r="E5178" s="18">
        <v>300000000</v>
      </c>
    </row>
    <row r="5179" spans="1:5" ht="30.75" thickBot="1" x14ac:dyDescent="0.3">
      <c r="A5179" s="19">
        <v>23020102</v>
      </c>
      <c r="B5179" s="91" t="s">
        <v>276</v>
      </c>
      <c r="C5179" s="21">
        <v>50000000</v>
      </c>
      <c r="D5179" s="22">
        <v>0</v>
      </c>
      <c r="E5179" s="21">
        <v>60000000</v>
      </c>
    </row>
    <row r="5180" spans="1:5" ht="30.75" thickBot="1" x14ac:dyDescent="0.3">
      <c r="A5180" s="19">
        <v>23020106</v>
      </c>
      <c r="B5180" s="91" t="s">
        <v>252</v>
      </c>
      <c r="C5180" s="22">
        <v>0</v>
      </c>
      <c r="D5180" s="22">
        <v>0</v>
      </c>
      <c r="E5180" s="21">
        <v>10000000</v>
      </c>
    </row>
    <row r="5181" spans="1:5" ht="30.75" thickBot="1" x14ac:dyDescent="0.3">
      <c r="A5181" s="19">
        <v>23020107</v>
      </c>
      <c r="B5181" s="91" t="s">
        <v>142</v>
      </c>
      <c r="C5181" s="22">
        <v>0</v>
      </c>
      <c r="D5181" s="22">
        <v>0</v>
      </c>
      <c r="E5181" s="21">
        <v>80000000</v>
      </c>
    </row>
    <row r="5182" spans="1:5" ht="15.75" thickBot="1" x14ac:dyDescent="0.3">
      <c r="A5182" s="19">
        <v>23020111</v>
      </c>
      <c r="B5182" s="91" t="s">
        <v>143</v>
      </c>
      <c r="C5182" s="21">
        <v>15000000</v>
      </c>
      <c r="D5182" s="22">
        <v>0</v>
      </c>
      <c r="E5182" s="21">
        <v>40000000</v>
      </c>
    </row>
    <row r="5183" spans="1:5" ht="30.75" thickBot="1" x14ac:dyDescent="0.3">
      <c r="A5183" s="19">
        <v>23020118</v>
      </c>
      <c r="B5183" s="91" t="s">
        <v>100</v>
      </c>
      <c r="C5183" s="21">
        <v>250000000</v>
      </c>
      <c r="D5183" s="22">
        <v>0</v>
      </c>
      <c r="E5183" s="21">
        <v>100000000</v>
      </c>
    </row>
    <row r="5184" spans="1:5" ht="15.75" thickBot="1" x14ac:dyDescent="0.3">
      <c r="A5184" s="19">
        <v>23020127</v>
      </c>
      <c r="B5184" s="91" t="s">
        <v>145</v>
      </c>
      <c r="C5184" s="21">
        <v>7500000</v>
      </c>
      <c r="D5184" s="21">
        <v>6459900</v>
      </c>
      <c r="E5184" s="21">
        <v>10000000</v>
      </c>
    </row>
    <row r="5185" spans="1:5" ht="15.75" thickBot="1" x14ac:dyDescent="0.3">
      <c r="A5185" s="13">
        <v>2303</v>
      </c>
      <c r="B5185" s="89" t="s">
        <v>68</v>
      </c>
      <c r="C5185" s="15">
        <v>20000000</v>
      </c>
      <c r="D5185" s="26">
        <v>0</v>
      </c>
      <c r="E5185" s="26">
        <v>0</v>
      </c>
    </row>
    <row r="5186" spans="1:5" ht="30.75" thickBot="1" x14ac:dyDescent="0.3">
      <c r="A5186" s="16">
        <v>230301</v>
      </c>
      <c r="B5186" s="90" t="s">
        <v>69</v>
      </c>
      <c r="C5186" s="18">
        <v>20000000</v>
      </c>
      <c r="D5186" s="23">
        <v>0</v>
      </c>
      <c r="E5186" s="23">
        <v>0</v>
      </c>
    </row>
    <row r="5187" spans="1:5" ht="15.75" thickBot="1" x14ac:dyDescent="0.3">
      <c r="A5187" s="19">
        <v>23030106</v>
      </c>
      <c r="B5187" s="91" t="s">
        <v>334</v>
      </c>
      <c r="C5187" s="21">
        <v>20000000</v>
      </c>
      <c r="D5187" s="22">
        <v>0</v>
      </c>
      <c r="E5187" s="22">
        <v>0</v>
      </c>
    </row>
    <row r="5188" spans="1:5" ht="15.75" thickBot="1" x14ac:dyDescent="0.3">
      <c r="A5188" s="13">
        <v>2305</v>
      </c>
      <c r="B5188" s="89" t="s">
        <v>84</v>
      </c>
      <c r="C5188" s="26">
        <v>0</v>
      </c>
      <c r="D5188" s="26">
        <v>0</v>
      </c>
      <c r="E5188" s="15">
        <v>15000000</v>
      </c>
    </row>
    <row r="5189" spans="1:5" ht="15.75" thickBot="1" x14ac:dyDescent="0.3">
      <c r="A5189" s="16">
        <v>230501</v>
      </c>
      <c r="B5189" s="90" t="s">
        <v>85</v>
      </c>
      <c r="C5189" s="23">
        <v>0</v>
      </c>
      <c r="D5189" s="23">
        <v>0</v>
      </c>
      <c r="E5189" s="18">
        <v>15000000</v>
      </c>
    </row>
    <row r="5190" spans="1:5" ht="15.75" thickBot="1" x14ac:dyDescent="0.3">
      <c r="A5190" s="19">
        <v>23050103</v>
      </c>
      <c r="B5190" s="91" t="s">
        <v>86</v>
      </c>
      <c r="C5190" s="22">
        <v>0</v>
      </c>
      <c r="D5190" s="22">
        <v>0</v>
      </c>
      <c r="E5190" s="21">
        <v>15000000</v>
      </c>
    </row>
    <row r="5191" spans="1:5" ht="15.75" thickBot="1" x14ac:dyDescent="0.3">
      <c r="A5191" s="24"/>
      <c r="B5191" s="93"/>
      <c r="C5191" s="25"/>
      <c r="D5191" s="25"/>
      <c r="E5191" s="25"/>
    </row>
    <row r="5192" spans="1:5" ht="15.75" thickBot="1" x14ac:dyDescent="0.3">
      <c r="A5192" s="144" t="s">
        <v>372</v>
      </c>
      <c r="B5192" s="145"/>
      <c r="C5192" s="145"/>
      <c r="D5192" s="145"/>
      <c r="E5192" s="146"/>
    </row>
    <row r="5193" spans="1:5" ht="45.75" thickBot="1" x14ac:dyDescent="0.3">
      <c r="A5193" s="97" t="s">
        <v>1</v>
      </c>
      <c r="B5193" s="94" t="s">
        <v>2</v>
      </c>
      <c r="C5193" s="98" t="s">
        <v>3</v>
      </c>
      <c r="D5193" s="98" t="s">
        <v>4</v>
      </c>
      <c r="E5193" s="98" t="s">
        <v>5</v>
      </c>
    </row>
    <row r="5194" spans="1:5" ht="15.75" thickBot="1" x14ac:dyDescent="0.3">
      <c r="A5194" s="7">
        <v>2</v>
      </c>
      <c r="B5194" s="95" t="s">
        <v>6</v>
      </c>
      <c r="C5194" s="9">
        <v>633733495.50999999</v>
      </c>
      <c r="D5194" s="9">
        <v>140061008.05000001</v>
      </c>
      <c r="E5194" s="9">
        <v>1181420000</v>
      </c>
    </row>
    <row r="5195" spans="1:5" ht="15.75" thickBot="1" x14ac:dyDescent="0.3">
      <c r="A5195" s="10">
        <v>21</v>
      </c>
      <c r="B5195" s="92" t="s">
        <v>7</v>
      </c>
      <c r="C5195" s="12">
        <v>16202745.51</v>
      </c>
      <c r="D5195" s="12">
        <v>11893923.17</v>
      </c>
      <c r="E5195" s="12">
        <v>17032500</v>
      </c>
    </row>
    <row r="5196" spans="1:5" ht="15.75" thickBot="1" x14ac:dyDescent="0.3">
      <c r="A5196" s="13">
        <v>2101</v>
      </c>
      <c r="B5196" s="89" t="s">
        <v>8</v>
      </c>
      <c r="C5196" s="15">
        <v>12088238.58</v>
      </c>
      <c r="D5196" s="15">
        <v>9716104.7100000009</v>
      </c>
      <c r="E5196" s="15">
        <v>15259968</v>
      </c>
    </row>
    <row r="5197" spans="1:5" ht="15.75" thickBot="1" x14ac:dyDescent="0.3">
      <c r="A5197" s="16">
        <v>210101</v>
      </c>
      <c r="B5197" s="90" t="s">
        <v>9</v>
      </c>
      <c r="C5197" s="18">
        <v>12088238.58</v>
      </c>
      <c r="D5197" s="18">
        <v>9716104.7100000009</v>
      </c>
      <c r="E5197" s="18">
        <v>15259968</v>
      </c>
    </row>
    <row r="5198" spans="1:5" ht="15.75" thickBot="1" x14ac:dyDescent="0.3">
      <c r="A5198" s="19">
        <v>21010101</v>
      </c>
      <c r="B5198" s="91" t="s">
        <v>10</v>
      </c>
      <c r="C5198" s="21">
        <v>12088238.58</v>
      </c>
      <c r="D5198" s="21">
        <v>9716104.7100000009</v>
      </c>
      <c r="E5198" s="21">
        <v>15259968</v>
      </c>
    </row>
    <row r="5199" spans="1:5" ht="15.75" thickBot="1" x14ac:dyDescent="0.3">
      <c r="A5199" s="13">
        <v>2102</v>
      </c>
      <c r="B5199" s="89" t="s">
        <v>11</v>
      </c>
      <c r="C5199" s="15">
        <v>4114506.93</v>
      </c>
      <c r="D5199" s="15">
        <v>2177818.46</v>
      </c>
      <c r="E5199" s="15">
        <v>1772532</v>
      </c>
    </row>
    <row r="5200" spans="1:5" ht="15.75" thickBot="1" x14ac:dyDescent="0.3">
      <c r="A5200" s="16">
        <v>210201</v>
      </c>
      <c r="B5200" s="90" t="s">
        <v>12</v>
      </c>
      <c r="C5200" s="18">
        <v>4114506.93</v>
      </c>
      <c r="D5200" s="18">
        <v>2177818.46</v>
      </c>
      <c r="E5200" s="18">
        <v>1772532</v>
      </c>
    </row>
    <row r="5201" spans="1:5" ht="15.75" thickBot="1" x14ac:dyDescent="0.3">
      <c r="A5201" s="19">
        <v>21020109</v>
      </c>
      <c r="B5201" s="91" t="s">
        <v>148</v>
      </c>
      <c r="C5201" s="21">
        <v>2174685.9300000002</v>
      </c>
      <c r="D5201" s="21">
        <v>1011974.46</v>
      </c>
      <c r="E5201" s="22">
        <v>0</v>
      </c>
    </row>
    <row r="5202" spans="1:5" ht="15.75" thickBot="1" x14ac:dyDescent="0.3">
      <c r="A5202" s="19">
        <v>21020127</v>
      </c>
      <c r="B5202" s="91" t="s">
        <v>109</v>
      </c>
      <c r="C5202" s="21">
        <v>1580000</v>
      </c>
      <c r="D5202" s="21">
        <v>1035000</v>
      </c>
      <c r="E5202" s="21">
        <v>1380000</v>
      </c>
    </row>
    <row r="5203" spans="1:5" ht="15.75" thickBot="1" x14ac:dyDescent="0.3">
      <c r="A5203" s="19">
        <v>21020165</v>
      </c>
      <c r="B5203" s="91" t="s">
        <v>228</v>
      </c>
      <c r="C5203" s="21">
        <v>359821</v>
      </c>
      <c r="D5203" s="21">
        <v>130844</v>
      </c>
      <c r="E5203" s="21">
        <v>392532</v>
      </c>
    </row>
    <row r="5204" spans="1:5" ht="15.75" thickBot="1" x14ac:dyDescent="0.3">
      <c r="A5204" s="10">
        <v>22</v>
      </c>
      <c r="B5204" s="92" t="s">
        <v>19</v>
      </c>
      <c r="C5204" s="12">
        <v>178452000</v>
      </c>
      <c r="D5204" s="12">
        <v>111168084.88</v>
      </c>
      <c r="E5204" s="12">
        <v>238600000</v>
      </c>
    </row>
    <row r="5205" spans="1:5" ht="15.75" thickBot="1" x14ac:dyDescent="0.3">
      <c r="A5205" s="13">
        <v>2202</v>
      </c>
      <c r="B5205" s="89" t="s">
        <v>20</v>
      </c>
      <c r="C5205" s="15">
        <v>178452000</v>
      </c>
      <c r="D5205" s="15">
        <v>111168084.88</v>
      </c>
      <c r="E5205" s="15">
        <v>238600000</v>
      </c>
    </row>
    <row r="5206" spans="1:5" ht="15.75" thickBot="1" x14ac:dyDescent="0.3">
      <c r="A5206" s="16">
        <v>220201</v>
      </c>
      <c r="B5206" s="90" t="s">
        <v>21</v>
      </c>
      <c r="C5206" s="18">
        <v>3230000</v>
      </c>
      <c r="D5206" s="18">
        <v>398625</v>
      </c>
      <c r="E5206" s="18">
        <v>3500000</v>
      </c>
    </row>
    <row r="5207" spans="1:5" ht="15.75" thickBot="1" x14ac:dyDescent="0.3">
      <c r="A5207" s="19">
        <v>22020101</v>
      </c>
      <c r="B5207" s="91" t="s">
        <v>72</v>
      </c>
      <c r="C5207" s="21">
        <v>1000000</v>
      </c>
      <c r="D5207" s="21">
        <v>263250</v>
      </c>
      <c r="E5207" s="21">
        <v>1500000</v>
      </c>
    </row>
    <row r="5208" spans="1:5" ht="15.75" thickBot="1" x14ac:dyDescent="0.3">
      <c r="A5208" s="19">
        <v>22020102</v>
      </c>
      <c r="B5208" s="91" t="s">
        <v>22</v>
      </c>
      <c r="C5208" s="21">
        <v>2230000</v>
      </c>
      <c r="D5208" s="21">
        <v>135375</v>
      </c>
      <c r="E5208" s="21">
        <v>2000000</v>
      </c>
    </row>
    <row r="5209" spans="1:5" ht="15.75" thickBot="1" x14ac:dyDescent="0.3">
      <c r="A5209" s="16">
        <v>220202</v>
      </c>
      <c r="B5209" s="90" t="s">
        <v>23</v>
      </c>
      <c r="C5209" s="18">
        <v>525000</v>
      </c>
      <c r="D5209" s="18">
        <v>190200</v>
      </c>
      <c r="E5209" s="18">
        <v>1050000</v>
      </c>
    </row>
    <row r="5210" spans="1:5" ht="15.75" thickBot="1" x14ac:dyDescent="0.3">
      <c r="A5210" s="19">
        <v>22020201</v>
      </c>
      <c r="B5210" s="91" t="s">
        <v>24</v>
      </c>
      <c r="C5210" s="21">
        <v>100000</v>
      </c>
      <c r="D5210" s="21">
        <v>88500</v>
      </c>
      <c r="E5210" s="21">
        <v>200000</v>
      </c>
    </row>
    <row r="5211" spans="1:5" ht="15.75" thickBot="1" x14ac:dyDescent="0.3">
      <c r="A5211" s="19">
        <v>22020203</v>
      </c>
      <c r="B5211" s="91" t="s">
        <v>26</v>
      </c>
      <c r="C5211" s="21">
        <v>250000</v>
      </c>
      <c r="D5211" s="21">
        <v>18500</v>
      </c>
      <c r="E5211" s="21">
        <v>500000</v>
      </c>
    </row>
    <row r="5212" spans="1:5" ht="15.75" thickBot="1" x14ac:dyDescent="0.3">
      <c r="A5212" s="19">
        <v>22020205</v>
      </c>
      <c r="B5212" s="91" t="s">
        <v>27</v>
      </c>
      <c r="C5212" s="21">
        <v>50000</v>
      </c>
      <c r="D5212" s="21">
        <v>7200</v>
      </c>
      <c r="E5212" s="21">
        <v>100000</v>
      </c>
    </row>
    <row r="5213" spans="1:5" ht="15.75" thickBot="1" x14ac:dyDescent="0.3">
      <c r="A5213" s="19">
        <v>22020210</v>
      </c>
      <c r="B5213" s="91" t="s">
        <v>88</v>
      </c>
      <c r="C5213" s="21">
        <v>125000</v>
      </c>
      <c r="D5213" s="21">
        <v>76000</v>
      </c>
      <c r="E5213" s="21">
        <v>250000</v>
      </c>
    </row>
    <row r="5214" spans="1:5" ht="15.75" thickBot="1" x14ac:dyDescent="0.3">
      <c r="A5214" s="16">
        <v>220203</v>
      </c>
      <c r="B5214" s="90" t="s">
        <v>28</v>
      </c>
      <c r="C5214" s="18">
        <v>161725000</v>
      </c>
      <c r="D5214" s="18">
        <v>105090450</v>
      </c>
      <c r="E5214" s="18">
        <v>213000000</v>
      </c>
    </row>
    <row r="5215" spans="1:5" ht="15.75" thickBot="1" x14ac:dyDescent="0.3">
      <c r="A5215" s="19">
        <v>22020301</v>
      </c>
      <c r="B5215" s="91" t="s">
        <v>29</v>
      </c>
      <c r="C5215" s="21">
        <v>400000</v>
      </c>
      <c r="D5215" s="21">
        <v>138700</v>
      </c>
      <c r="E5215" s="21">
        <v>500000</v>
      </c>
    </row>
    <row r="5216" spans="1:5" ht="15.75" thickBot="1" x14ac:dyDescent="0.3">
      <c r="A5216" s="19">
        <v>22020302</v>
      </c>
      <c r="B5216" s="91" t="s">
        <v>129</v>
      </c>
      <c r="C5216" s="21">
        <v>125000</v>
      </c>
      <c r="D5216" s="21">
        <v>14120</v>
      </c>
      <c r="E5216" s="21">
        <v>250000</v>
      </c>
    </row>
    <row r="5217" spans="1:5" ht="15.75" thickBot="1" x14ac:dyDescent="0.3">
      <c r="A5217" s="19">
        <v>22020303</v>
      </c>
      <c r="B5217" s="91" t="s">
        <v>30</v>
      </c>
      <c r="C5217" s="21">
        <v>150000</v>
      </c>
      <c r="D5217" s="21">
        <v>42400</v>
      </c>
      <c r="E5217" s="21">
        <v>150000</v>
      </c>
    </row>
    <row r="5218" spans="1:5" ht="15.75" thickBot="1" x14ac:dyDescent="0.3">
      <c r="A5218" s="19">
        <v>22020305</v>
      </c>
      <c r="B5218" s="91" t="s">
        <v>31</v>
      </c>
      <c r="C5218" s="21">
        <v>6500000</v>
      </c>
      <c r="D5218" s="21">
        <v>3255000</v>
      </c>
      <c r="E5218" s="21">
        <v>7000000</v>
      </c>
    </row>
    <row r="5219" spans="1:5" ht="15.75" thickBot="1" x14ac:dyDescent="0.3">
      <c r="A5219" s="19">
        <v>22020306</v>
      </c>
      <c r="B5219" s="91" t="s">
        <v>89</v>
      </c>
      <c r="C5219" s="21">
        <v>4500000</v>
      </c>
      <c r="D5219" s="21">
        <v>2455000</v>
      </c>
      <c r="E5219" s="21">
        <v>5000000</v>
      </c>
    </row>
    <row r="5220" spans="1:5" ht="15.75" thickBot="1" x14ac:dyDescent="0.3">
      <c r="A5220" s="19">
        <v>22020307</v>
      </c>
      <c r="B5220" s="91" t="s">
        <v>123</v>
      </c>
      <c r="C5220" s="21">
        <v>150000000</v>
      </c>
      <c r="D5220" s="21">
        <v>99185230</v>
      </c>
      <c r="E5220" s="21">
        <v>200000000</v>
      </c>
    </row>
    <row r="5221" spans="1:5" ht="15.75" thickBot="1" x14ac:dyDescent="0.3">
      <c r="A5221" s="19">
        <v>22020309</v>
      </c>
      <c r="B5221" s="91" t="s">
        <v>32</v>
      </c>
      <c r="C5221" s="21">
        <v>50000</v>
      </c>
      <c r="D5221" s="22">
        <v>0</v>
      </c>
      <c r="E5221" s="21">
        <v>100000</v>
      </c>
    </row>
    <row r="5222" spans="1:5" ht="15.75" thickBot="1" x14ac:dyDescent="0.3">
      <c r="A5222" s="16">
        <v>220204</v>
      </c>
      <c r="B5222" s="90" t="s">
        <v>33</v>
      </c>
      <c r="C5222" s="18">
        <v>3747000</v>
      </c>
      <c r="D5222" s="18">
        <v>1726040</v>
      </c>
      <c r="E5222" s="18">
        <v>5550000</v>
      </c>
    </row>
    <row r="5223" spans="1:5" ht="30.75" thickBot="1" x14ac:dyDescent="0.3">
      <c r="A5223" s="19">
        <v>22020401</v>
      </c>
      <c r="B5223" s="91" t="s">
        <v>34</v>
      </c>
      <c r="C5223" s="21">
        <v>1722000</v>
      </c>
      <c r="D5223" s="21">
        <v>414500</v>
      </c>
      <c r="E5223" s="21">
        <v>1500000</v>
      </c>
    </row>
    <row r="5224" spans="1:5" ht="15.75" thickBot="1" x14ac:dyDescent="0.3">
      <c r="A5224" s="19">
        <v>22020402</v>
      </c>
      <c r="B5224" s="91" t="s">
        <v>35</v>
      </c>
      <c r="C5224" s="21">
        <v>200000</v>
      </c>
      <c r="D5224" s="21">
        <v>44100</v>
      </c>
      <c r="E5224" s="21">
        <v>400000</v>
      </c>
    </row>
    <row r="5225" spans="1:5" ht="30.75" thickBot="1" x14ac:dyDescent="0.3">
      <c r="A5225" s="19">
        <v>22020403</v>
      </c>
      <c r="B5225" s="91" t="s">
        <v>36</v>
      </c>
      <c r="C5225" s="21">
        <v>1000000</v>
      </c>
      <c r="D5225" s="21">
        <v>710940</v>
      </c>
      <c r="E5225" s="21">
        <v>2000000</v>
      </c>
    </row>
    <row r="5226" spans="1:5" ht="15.75" thickBot="1" x14ac:dyDescent="0.3">
      <c r="A5226" s="19">
        <v>22020404</v>
      </c>
      <c r="B5226" s="91" t="s">
        <v>37</v>
      </c>
      <c r="C5226" s="21">
        <v>125000</v>
      </c>
      <c r="D5226" s="21">
        <v>55000</v>
      </c>
      <c r="E5226" s="21">
        <v>250000</v>
      </c>
    </row>
    <row r="5227" spans="1:5" ht="15.75" thickBot="1" x14ac:dyDescent="0.3">
      <c r="A5227" s="19">
        <v>22020405</v>
      </c>
      <c r="B5227" s="91" t="s">
        <v>38</v>
      </c>
      <c r="C5227" s="21">
        <v>500000</v>
      </c>
      <c r="D5227" s="21">
        <v>349500</v>
      </c>
      <c r="E5227" s="21">
        <v>1000000</v>
      </c>
    </row>
    <row r="5228" spans="1:5" ht="15.75" thickBot="1" x14ac:dyDescent="0.3">
      <c r="A5228" s="19">
        <v>22020406</v>
      </c>
      <c r="B5228" s="91" t="s">
        <v>39</v>
      </c>
      <c r="C5228" s="21">
        <v>200000</v>
      </c>
      <c r="D5228" s="21">
        <v>152000</v>
      </c>
      <c r="E5228" s="21">
        <v>400000</v>
      </c>
    </row>
    <row r="5229" spans="1:5" ht="15.75" thickBot="1" x14ac:dyDescent="0.3">
      <c r="A5229" s="16">
        <v>220205</v>
      </c>
      <c r="B5229" s="90" t="s">
        <v>40</v>
      </c>
      <c r="C5229" s="18">
        <v>500000</v>
      </c>
      <c r="D5229" s="18">
        <v>106815</v>
      </c>
      <c r="E5229" s="18">
        <v>1000000</v>
      </c>
    </row>
    <row r="5230" spans="1:5" ht="15.75" thickBot="1" x14ac:dyDescent="0.3">
      <c r="A5230" s="19">
        <v>22020501</v>
      </c>
      <c r="B5230" s="91" t="s">
        <v>41</v>
      </c>
      <c r="C5230" s="21">
        <v>500000</v>
      </c>
      <c r="D5230" s="21">
        <v>106815</v>
      </c>
      <c r="E5230" s="21">
        <v>1000000</v>
      </c>
    </row>
    <row r="5231" spans="1:5" ht="15.75" thickBot="1" x14ac:dyDescent="0.3">
      <c r="A5231" s="16">
        <v>220206</v>
      </c>
      <c r="B5231" s="90" t="s">
        <v>42</v>
      </c>
      <c r="C5231" s="18">
        <v>150000</v>
      </c>
      <c r="D5231" s="18">
        <v>25000</v>
      </c>
      <c r="E5231" s="18">
        <v>300000</v>
      </c>
    </row>
    <row r="5232" spans="1:5" ht="15.75" thickBot="1" x14ac:dyDescent="0.3">
      <c r="A5232" s="19">
        <v>22020605</v>
      </c>
      <c r="B5232" s="91" t="s">
        <v>44</v>
      </c>
      <c r="C5232" s="21">
        <v>150000</v>
      </c>
      <c r="D5232" s="21">
        <v>25000</v>
      </c>
      <c r="E5232" s="21">
        <v>300000</v>
      </c>
    </row>
    <row r="5233" spans="1:5" ht="30.75" thickBot="1" x14ac:dyDescent="0.3">
      <c r="A5233" s="16">
        <v>220207</v>
      </c>
      <c r="B5233" s="90" t="s">
        <v>74</v>
      </c>
      <c r="C5233" s="18">
        <v>2250000</v>
      </c>
      <c r="D5233" s="18">
        <v>180000</v>
      </c>
      <c r="E5233" s="18">
        <v>350000</v>
      </c>
    </row>
    <row r="5234" spans="1:5" ht="15.75" thickBot="1" x14ac:dyDescent="0.3">
      <c r="A5234" s="19">
        <v>22020702</v>
      </c>
      <c r="B5234" s="91" t="s">
        <v>90</v>
      </c>
      <c r="C5234" s="21">
        <v>2250000</v>
      </c>
      <c r="D5234" s="21">
        <v>180000</v>
      </c>
      <c r="E5234" s="21">
        <v>350000</v>
      </c>
    </row>
    <row r="5235" spans="1:5" ht="15.75" thickBot="1" x14ac:dyDescent="0.3">
      <c r="A5235" s="16">
        <v>220208</v>
      </c>
      <c r="B5235" s="90" t="s">
        <v>45</v>
      </c>
      <c r="C5235" s="18">
        <v>2250000</v>
      </c>
      <c r="D5235" s="18">
        <v>1587000</v>
      </c>
      <c r="E5235" s="18">
        <v>5500000</v>
      </c>
    </row>
    <row r="5236" spans="1:5" ht="15.75" thickBot="1" x14ac:dyDescent="0.3">
      <c r="A5236" s="19">
        <v>22020801</v>
      </c>
      <c r="B5236" s="91" t="s">
        <v>46</v>
      </c>
      <c r="C5236" s="21">
        <v>2000000</v>
      </c>
      <c r="D5236" s="21">
        <v>1447000</v>
      </c>
      <c r="E5236" s="21">
        <v>5000000</v>
      </c>
    </row>
    <row r="5237" spans="1:5" ht="15.75" thickBot="1" x14ac:dyDescent="0.3">
      <c r="A5237" s="19">
        <v>22020803</v>
      </c>
      <c r="B5237" s="91" t="s">
        <v>47</v>
      </c>
      <c r="C5237" s="21">
        <v>250000</v>
      </c>
      <c r="D5237" s="21">
        <v>140000</v>
      </c>
      <c r="E5237" s="21">
        <v>500000</v>
      </c>
    </row>
    <row r="5238" spans="1:5" ht="15.75" thickBot="1" x14ac:dyDescent="0.3">
      <c r="A5238" s="16">
        <v>220209</v>
      </c>
      <c r="B5238" s="90" t="s">
        <v>48</v>
      </c>
      <c r="C5238" s="18">
        <v>250000</v>
      </c>
      <c r="D5238" s="18">
        <v>114754.88</v>
      </c>
      <c r="E5238" s="18">
        <v>500000</v>
      </c>
    </row>
    <row r="5239" spans="1:5" ht="15.75" thickBot="1" x14ac:dyDescent="0.3">
      <c r="A5239" s="19">
        <v>22020901</v>
      </c>
      <c r="B5239" s="91" t="s">
        <v>49</v>
      </c>
      <c r="C5239" s="21">
        <v>250000</v>
      </c>
      <c r="D5239" s="21">
        <v>114754.88</v>
      </c>
      <c r="E5239" s="21">
        <v>500000</v>
      </c>
    </row>
    <row r="5240" spans="1:5" ht="15.75" thickBot="1" x14ac:dyDescent="0.3">
      <c r="A5240" s="16">
        <v>220210</v>
      </c>
      <c r="B5240" s="90" t="s">
        <v>50</v>
      </c>
      <c r="C5240" s="18">
        <v>3825000</v>
      </c>
      <c r="D5240" s="18">
        <v>1749200</v>
      </c>
      <c r="E5240" s="18">
        <v>7850000</v>
      </c>
    </row>
    <row r="5241" spans="1:5" ht="15.75" thickBot="1" x14ac:dyDescent="0.3">
      <c r="A5241" s="19">
        <v>22021001</v>
      </c>
      <c r="B5241" s="91" t="s">
        <v>51</v>
      </c>
      <c r="C5241" s="21">
        <v>500000</v>
      </c>
      <c r="D5241" s="21">
        <v>393200</v>
      </c>
      <c r="E5241" s="21">
        <v>1000000</v>
      </c>
    </row>
    <row r="5242" spans="1:5" ht="15.75" thickBot="1" x14ac:dyDescent="0.3">
      <c r="A5242" s="19">
        <v>22021002</v>
      </c>
      <c r="B5242" s="91" t="s">
        <v>52</v>
      </c>
      <c r="C5242" s="21">
        <v>1500000</v>
      </c>
      <c r="D5242" s="21">
        <v>790000</v>
      </c>
      <c r="E5242" s="21">
        <v>5000000</v>
      </c>
    </row>
    <row r="5243" spans="1:5" ht="15.75" thickBot="1" x14ac:dyDescent="0.3">
      <c r="A5243" s="19">
        <v>22021003</v>
      </c>
      <c r="B5243" s="91" t="s">
        <v>53</v>
      </c>
      <c r="C5243" s="21">
        <v>300000</v>
      </c>
      <c r="D5243" s="21">
        <v>35000</v>
      </c>
      <c r="E5243" s="21">
        <v>300000</v>
      </c>
    </row>
    <row r="5244" spans="1:5" ht="15.75" thickBot="1" x14ac:dyDescent="0.3">
      <c r="A5244" s="19">
        <v>22021006</v>
      </c>
      <c r="B5244" s="91" t="s">
        <v>55</v>
      </c>
      <c r="C5244" s="21">
        <v>25000</v>
      </c>
      <c r="D5244" s="22">
        <v>0</v>
      </c>
      <c r="E5244" s="21">
        <v>50000</v>
      </c>
    </row>
    <row r="5245" spans="1:5" ht="15.75" thickBot="1" x14ac:dyDescent="0.3">
      <c r="A5245" s="19">
        <v>22021007</v>
      </c>
      <c r="B5245" s="91" t="s">
        <v>56</v>
      </c>
      <c r="C5245" s="21">
        <v>1500000</v>
      </c>
      <c r="D5245" s="21">
        <v>531000</v>
      </c>
      <c r="E5245" s="21">
        <v>1500000</v>
      </c>
    </row>
    <row r="5246" spans="1:5" ht="15.75" thickBot="1" x14ac:dyDescent="0.3">
      <c r="A5246" s="10">
        <v>23</v>
      </c>
      <c r="B5246" s="92" t="s">
        <v>64</v>
      </c>
      <c r="C5246" s="12">
        <v>439078750</v>
      </c>
      <c r="D5246" s="12">
        <v>16999000</v>
      </c>
      <c r="E5246" s="12">
        <v>925787500</v>
      </c>
    </row>
    <row r="5247" spans="1:5" ht="15.75" thickBot="1" x14ac:dyDescent="0.3">
      <c r="A5247" s="13">
        <v>2301</v>
      </c>
      <c r="B5247" s="89" t="s">
        <v>65</v>
      </c>
      <c r="C5247" s="15">
        <v>41260000</v>
      </c>
      <c r="D5247" s="15">
        <v>8836000</v>
      </c>
      <c r="E5247" s="15">
        <v>68900000</v>
      </c>
    </row>
    <row r="5248" spans="1:5" ht="15.75" thickBot="1" x14ac:dyDescent="0.3">
      <c r="A5248" s="16">
        <v>230101</v>
      </c>
      <c r="B5248" s="90" t="s">
        <v>66</v>
      </c>
      <c r="C5248" s="18">
        <v>41260000</v>
      </c>
      <c r="D5248" s="18">
        <v>8836000</v>
      </c>
      <c r="E5248" s="18">
        <v>68900000</v>
      </c>
    </row>
    <row r="5249" spans="1:5" ht="15.75" thickBot="1" x14ac:dyDescent="0.3">
      <c r="A5249" s="19">
        <v>23010112</v>
      </c>
      <c r="B5249" s="91" t="s">
        <v>77</v>
      </c>
      <c r="C5249" s="21">
        <v>26590000</v>
      </c>
      <c r="D5249" s="21">
        <v>2916000</v>
      </c>
      <c r="E5249" s="21">
        <v>45000000</v>
      </c>
    </row>
    <row r="5250" spans="1:5" ht="15.75" thickBot="1" x14ac:dyDescent="0.3">
      <c r="A5250" s="19">
        <v>23010113</v>
      </c>
      <c r="B5250" s="91" t="s">
        <v>93</v>
      </c>
      <c r="C5250" s="21">
        <v>2910000</v>
      </c>
      <c r="D5250" s="21">
        <v>1910000</v>
      </c>
      <c r="E5250" s="21">
        <v>5000000</v>
      </c>
    </row>
    <row r="5251" spans="1:5" ht="15.75" thickBot="1" x14ac:dyDescent="0.3">
      <c r="A5251" s="19">
        <v>23010114</v>
      </c>
      <c r="B5251" s="91" t="s">
        <v>94</v>
      </c>
      <c r="C5251" s="21">
        <v>1010000</v>
      </c>
      <c r="D5251" s="21">
        <v>510000</v>
      </c>
      <c r="E5251" s="21">
        <v>2000000</v>
      </c>
    </row>
    <row r="5252" spans="1:5" ht="15.75" thickBot="1" x14ac:dyDescent="0.3">
      <c r="A5252" s="19">
        <v>23010115</v>
      </c>
      <c r="B5252" s="91" t="s">
        <v>136</v>
      </c>
      <c r="C5252" s="21">
        <v>500000</v>
      </c>
      <c r="D5252" s="22">
        <v>0</v>
      </c>
      <c r="E5252" s="21">
        <v>500000</v>
      </c>
    </row>
    <row r="5253" spans="1:5" ht="15.75" thickBot="1" x14ac:dyDescent="0.3">
      <c r="A5253" s="19">
        <v>23010117</v>
      </c>
      <c r="B5253" s="91" t="s">
        <v>127</v>
      </c>
      <c r="C5253" s="22">
        <v>0</v>
      </c>
      <c r="D5253" s="22">
        <v>0</v>
      </c>
      <c r="E5253" s="21">
        <v>450000</v>
      </c>
    </row>
    <row r="5254" spans="1:5" ht="15.75" thickBot="1" x14ac:dyDescent="0.3">
      <c r="A5254" s="19">
        <v>23010118</v>
      </c>
      <c r="B5254" s="91" t="s">
        <v>165</v>
      </c>
      <c r="C5254" s="22">
        <v>0</v>
      </c>
      <c r="D5254" s="22">
        <v>0</v>
      </c>
      <c r="E5254" s="21">
        <v>450000</v>
      </c>
    </row>
    <row r="5255" spans="1:5" ht="15.75" thickBot="1" x14ac:dyDescent="0.3">
      <c r="A5255" s="19">
        <v>23010119</v>
      </c>
      <c r="B5255" s="91" t="s">
        <v>67</v>
      </c>
      <c r="C5255" s="21">
        <v>10000000</v>
      </c>
      <c r="D5255" s="21">
        <v>3500000</v>
      </c>
      <c r="E5255" s="21">
        <v>15000000</v>
      </c>
    </row>
    <row r="5256" spans="1:5" ht="15.75" thickBot="1" x14ac:dyDescent="0.3">
      <c r="A5256" s="19">
        <v>23010123</v>
      </c>
      <c r="B5256" s="91" t="s">
        <v>78</v>
      </c>
      <c r="C5256" s="21">
        <v>250000</v>
      </c>
      <c r="D5256" s="22">
        <v>0</v>
      </c>
      <c r="E5256" s="21">
        <v>500000</v>
      </c>
    </row>
    <row r="5257" spans="1:5" ht="15.75" thickBot="1" x14ac:dyDescent="0.3">
      <c r="A5257" s="13">
        <v>2302</v>
      </c>
      <c r="B5257" s="89" t="s">
        <v>81</v>
      </c>
      <c r="C5257" s="15">
        <v>389318750</v>
      </c>
      <c r="D5257" s="15">
        <v>8091000</v>
      </c>
      <c r="E5257" s="15">
        <v>827887500</v>
      </c>
    </row>
    <row r="5258" spans="1:5" ht="30.75" thickBot="1" x14ac:dyDescent="0.3">
      <c r="A5258" s="16">
        <v>230201</v>
      </c>
      <c r="B5258" s="90" t="s">
        <v>82</v>
      </c>
      <c r="C5258" s="18">
        <v>389318750</v>
      </c>
      <c r="D5258" s="18">
        <v>8091000</v>
      </c>
      <c r="E5258" s="18">
        <v>827887500</v>
      </c>
    </row>
    <row r="5259" spans="1:5" ht="30.75" thickBot="1" x14ac:dyDescent="0.3">
      <c r="A5259" s="19">
        <v>23020101</v>
      </c>
      <c r="B5259" s="91" t="s">
        <v>121</v>
      </c>
      <c r="C5259" s="22">
        <v>0</v>
      </c>
      <c r="D5259" s="22">
        <v>0</v>
      </c>
      <c r="E5259" s="21">
        <v>150000000</v>
      </c>
    </row>
    <row r="5260" spans="1:5" ht="30.75" thickBot="1" x14ac:dyDescent="0.3">
      <c r="A5260" s="19">
        <v>23020118</v>
      </c>
      <c r="B5260" s="91" t="s">
        <v>100</v>
      </c>
      <c r="C5260" s="21">
        <v>389318750</v>
      </c>
      <c r="D5260" s="21">
        <v>8091000</v>
      </c>
      <c r="E5260" s="21">
        <v>677887500</v>
      </c>
    </row>
    <row r="5261" spans="1:5" ht="15.75" thickBot="1" x14ac:dyDescent="0.3">
      <c r="A5261" s="13">
        <v>2303</v>
      </c>
      <c r="B5261" s="89" t="s">
        <v>68</v>
      </c>
      <c r="C5261" s="15">
        <v>3500000</v>
      </c>
      <c r="D5261" s="26">
        <v>0</v>
      </c>
      <c r="E5261" s="15">
        <v>10500000</v>
      </c>
    </row>
    <row r="5262" spans="1:5" ht="30.75" thickBot="1" x14ac:dyDescent="0.3">
      <c r="A5262" s="16">
        <v>230301</v>
      </c>
      <c r="B5262" s="90" t="s">
        <v>69</v>
      </c>
      <c r="C5262" s="18">
        <v>3500000</v>
      </c>
      <c r="D5262" s="23">
        <v>0</v>
      </c>
      <c r="E5262" s="18">
        <v>10500000</v>
      </c>
    </row>
    <row r="5263" spans="1:5" ht="15.75" thickBot="1" x14ac:dyDescent="0.3">
      <c r="A5263" s="19">
        <v>23030102</v>
      </c>
      <c r="B5263" s="91" t="s">
        <v>176</v>
      </c>
      <c r="C5263" s="22">
        <v>0</v>
      </c>
      <c r="D5263" s="22">
        <v>0</v>
      </c>
      <c r="E5263" s="21">
        <v>250000</v>
      </c>
    </row>
    <row r="5264" spans="1:5" ht="15.75" thickBot="1" x14ac:dyDescent="0.3">
      <c r="A5264" s="19">
        <v>23030104</v>
      </c>
      <c r="B5264" s="91" t="s">
        <v>177</v>
      </c>
      <c r="C5264" s="22">
        <v>0</v>
      </c>
      <c r="D5264" s="22">
        <v>0</v>
      </c>
      <c r="E5264" s="21">
        <v>250000</v>
      </c>
    </row>
    <row r="5265" spans="1:5" ht="30.75" thickBot="1" x14ac:dyDescent="0.3">
      <c r="A5265" s="19">
        <v>23030105</v>
      </c>
      <c r="B5265" s="91" t="s">
        <v>363</v>
      </c>
      <c r="C5265" s="21">
        <v>2500000</v>
      </c>
      <c r="D5265" s="22">
        <v>0</v>
      </c>
      <c r="E5265" s="21">
        <v>8000000</v>
      </c>
    </row>
    <row r="5266" spans="1:5" ht="15.75" thickBot="1" x14ac:dyDescent="0.3">
      <c r="A5266" s="19">
        <v>23030121</v>
      </c>
      <c r="B5266" s="91" t="s">
        <v>101</v>
      </c>
      <c r="C5266" s="21">
        <v>1000000</v>
      </c>
      <c r="D5266" s="22">
        <v>0</v>
      </c>
      <c r="E5266" s="21">
        <v>2000000</v>
      </c>
    </row>
    <row r="5267" spans="1:5" ht="15.75" thickBot="1" x14ac:dyDescent="0.3">
      <c r="A5267" s="13">
        <v>2305</v>
      </c>
      <c r="B5267" s="89" t="s">
        <v>84</v>
      </c>
      <c r="C5267" s="15">
        <v>5000000</v>
      </c>
      <c r="D5267" s="15">
        <v>72000</v>
      </c>
      <c r="E5267" s="15">
        <v>18500000</v>
      </c>
    </row>
    <row r="5268" spans="1:5" ht="15.75" thickBot="1" x14ac:dyDescent="0.3">
      <c r="A5268" s="16">
        <v>230501</v>
      </c>
      <c r="B5268" s="90" t="s">
        <v>85</v>
      </c>
      <c r="C5268" s="18">
        <v>5000000</v>
      </c>
      <c r="D5268" s="18">
        <v>72000</v>
      </c>
      <c r="E5268" s="18">
        <v>18500000</v>
      </c>
    </row>
    <row r="5269" spans="1:5" ht="15.75" thickBot="1" x14ac:dyDescent="0.3">
      <c r="A5269" s="19">
        <v>23050101</v>
      </c>
      <c r="B5269" s="91" t="s">
        <v>102</v>
      </c>
      <c r="C5269" s="22">
        <v>0</v>
      </c>
      <c r="D5269" s="22">
        <v>0</v>
      </c>
      <c r="E5269" s="21">
        <v>5000000</v>
      </c>
    </row>
    <row r="5270" spans="1:5" ht="15.75" thickBot="1" x14ac:dyDescent="0.3">
      <c r="A5270" s="19">
        <v>23050102</v>
      </c>
      <c r="B5270" s="91" t="s">
        <v>103</v>
      </c>
      <c r="C5270" s="22">
        <v>0</v>
      </c>
      <c r="D5270" s="22">
        <v>0</v>
      </c>
      <c r="E5270" s="21">
        <v>1500000</v>
      </c>
    </row>
    <row r="5271" spans="1:5" ht="15.75" thickBot="1" x14ac:dyDescent="0.3">
      <c r="A5271" s="19">
        <v>23050103</v>
      </c>
      <c r="B5271" s="91" t="s">
        <v>86</v>
      </c>
      <c r="C5271" s="21">
        <v>5000000</v>
      </c>
      <c r="D5271" s="21">
        <v>72000</v>
      </c>
      <c r="E5271" s="21">
        <v>12000000</v>
      </c>
    </row>
    <row r="5272" spans="1:5" ht="15.75" thickBot="1" x14ac:dyDescent="0.3">
      <c r="A5272" s="24"/>
      <c r="B5272" s="93"/>
      <c r="C5272" s="25"/>
      <c r="D5272" s="25"/>
      <c r="E5272" s="25"/>
    </row>
    <row r="5273" spans="1:5" ht="15.75" thickBot="1" x14ac:dyDescent="0.3">
      <c r="A5273" s="144" t="s">
        <v>373</v>
      </c>
      <c r="B5273" s="145"/>
      <c r="C5273" s="145"/>
      <c r="D5273" s="145"/>
      <c r="E5273" s="146"/>
    </row>
    <row r="5274" spans="1:5" ht="45.75" thickBot="1" x14ac:dyDescent="0.3">
      <c r="A5274" s="97" t="s">
        <v>1</v>
      </c>
      <c r="B5274" s="94" t="s">
        <v>2</v>
      </c>
      <c r="C5274" s="98" t="s">
        <v>3</v>
      </c>
      <c r="D5274" s="98" t="s">
        <v>4</v>
      </c>
      <c r="E5274" s="98" t="s">
        <v>5</v>
      </c>
    </row>
    <row r="5275" spans="1:5" ht="15.75" thickBot="1" x14ac:dyDescent="0.3">
      <c r="A5275" s="7">
        <v>2</v>
      </c>
      <c r="B5275" s="95" t="s">
        <v>6</v>
      </c>
      <c r="C5275" s="9">
        <v>753279085.76999998</v>
      </c>
      <c r="D5275" s="9">
        <v>102701525</v>
      </c>
      <c r="E5275" s="9">
        <v>1485292131.23</v>
      </c>
    </row>
    <row r="5276" spans="1:5" ht="15.75" thickBot="1" x14ac:dyDescent="0.3">
      <c r="A5276" s="10">
        <v>21</v>
      </c>
      <c r="B5276" s="92" t="s">
        <v>7</v>
      </c>
      <c r="C5276" s="12">
        <v>347854960.76999998</v>
      </c>
      <c r="D5276" s="27">
        <v>0</v>
      </c>
      <c r="E5276" s="12">
        <v>606392131.23000002</v>
      </c>
    </row>
    <row r="5277" spans="1:5" ht="15.75" thickBot="1" x14ac:dyDescent="0.3">
      <c r="A5277" s="13">
        <v>2101</v>
      </c>
      <c r="B5277" s="89" t="s">
        <v>8</v>
      </c>
      <c r="C5277" s="15">
        <v>243766798.41999999</v>
      </c>
      <c r="D5277" s="26">
        <v>0</v>
      </c>
      <c r="E5277" s="15">
        <v>491021688.18000001</v>
      </c>
    </row>
    <row r="5278" spans="1:5" ht="15.75" thickBot="1" x14ac:dyDescent="0.3">
      <c r="A5278" s="16">
        <v>210101</v>
      </c>
      <c r="B5278" s="90" t="s">
        <v>9</v>
      </c>
      <c r="C5278" s="18">
        <v>243766798.41999999</v>
      </c>
      <c r="D5278" s="23">
        <v>0</v>
      </c>
      <c r="E5278" s="18">
        <v>491021688.18000001</v>
      </c>
    </row>
    <row r="5279" spans="1:5" ht="15.75" thickBot="1" x14ac:dyDescent="0.3">
      <c r="A5279" s="19">
        <v>21010101</v>
      </c>
      <c r="B5279" s="91" t="s">
        <v>10</v>
      </c>
      <c r="C5279" s="21">
        <v>243766798.41999999</v>
      </c>
      <c r="D5279" s="22">
        <v>0</v>
      </c>
      <c r="E5279" s="21">
        <v>491021688.18000001</v>
      </c>
    </row>
    <row r="5280" spans="1:5" ht="15.75" thickBot="1" x14ac:dyDescent="0.3">
      <c r="A5280" s="13">
        <v>2102</v>
      </c>
      <c r="B5280" s="89" t="s">
        <v>11</v>
      </c>
      <c r="C5280" s="15">
        <v>104088162.34999999</v>
      </c>
      <c r="D5280" s="26">
        <v>0</v>
      </c>
      <c r="E5280" s="15">
        <v>115370443.05</v>
      </c>
    </row>
    <row r="5281" spans="1:5" ht="15.75" thickBot="1" x14ac:dyDescent="0.3">
      <c r="A5281" s="16">
        <v>210201</v>
      </c>
      <c r="B5281" s="90" t="s">
        <v>12</v>
      </c>
      <c r="C5281" s="18">
        <v>104088162.34999999</v>
      </c>
      <c r="D5281" s="23">
        <v>0</v>
      </c>
      <c r="E5281" s="18">
        <v>115370443.05</v>
      </c>
    </row>
    <row r="5282" spans="1:5" ht="15.75" thickBot="1" x14ac:dyDescent="0.3">
      <c r="A5282" s="19">
        <v>21020102</v>
      </c>
      <c r="B5282" s="91" t="s">
        <v>174</v>
      </c>
      <c r="C5282" s="21">
        <v>29293460.43</v>
      </c>
      <c r="D5282" s="22">
        <v>0</v>
      </c>
      <c r="E5282" s="21">
        <v>33977613.060000002</v>
      </c>
    </row>
    <row r="5283" spans="1:5" ht="15.75" thickBot="1" x14ac:dyDescent="0.3">
      <c r="A5283" s="19">
        <v>21020109</v>
      </c>
      <c r="B5283" s="91" t="s">
        <v>148</v>
      </c>
      <c r="C5283" s="21">
        <v>38694678.829999998</v>
      </c>
      <c r="D5283" s="22">
        <v>0</v>
      </c>
      <c r="E5283" s="21">
        <v>48602245.630000003</v>
      </c>
    </row>
    <row r="5284" spans="1:5" ht="15.75" thickBot="1" x14ac:dyDescent="0.3">
      <c r="A5284" s="19">
        <v>21020127</v>
      </c>
      <c r="B5284" s="91" t="s">
        <v>109</v>
      </c>
      <c r="C5284" s="21">
        <v>10754996</v>
      </c>
      <c r="D5284" s="22">
        <v>0</v>
      </c>
      <c r="E5284" s="21">
        <v>8528400</v>
      </c>
    </row>
    <row r="5285" spans="1:5" ht="15.75" thickBot="1" x14ac:dyDescent="0.3">
      <c r="A5285" s="19">
        <v>21020162</v>
      </c>
      <c r="B5285" s="91" t="s">
        <v>111</v>
      </c>
      <c r="C5285" s="21">
        <v>10167782.300000001</v>
      </c>
      <c r="D5285" s="22">
        <v>0</v>
      </c>
      <c r="E5285" s="21">
        <v>9461990.4800000004</v>
      </c>
    </row>
    <row r="5286" spans="1:5" ht="15.75" thickBot="1" x14ac:dyDescent="0.3">
      <c r="A5286" s="19">
        <v>21020165</v>
      </c>
      <c r="B5286" s="91" t="s">
        <v>228</v>
      </c>
      <c r="C5286" s="21">
        <v>15177244.789999999</v>
      </c>
      <c r="D5286" s="22">
        <v>0</v>
      </c>
      <c r="E5286" s="21">
        <v>14800193.890000001</v>
      </c>
    </row>
    <row r="5287" spans="1:5" ht="15.75" thickBot="1" x14ac:dyDescent="0.3">
      <c r="A5287" s="10">
        <v>22</v>
      </c>
      <c r="B5287" s="92" t="s">
        <v>19</v>
      </c>
      <c r="C5287" s="12">
        <v>214105375</v>
      </c>
      <c r="D5287" s="12">
        <v>102701525</v>
      </c>
      <c r="E5287" s="12">
        <v>249600000</v>
      </c>
    </row>
    <row r="5288" spans="1:5" ht="15.75" thickBot="1" x14ac:dyDescent="0.3">
      <c r="A5288" s="13">
        <v>2202</v>
      </c>
      <c r="B5288" s="89" t="s">
        <v>20</v>
      </c>
      <c r="C5288" s="15">
        <v>202105375</v>
      </c>
      <c r="D5288" s="15">
        <v>102443900</v>
      </c>
      <c r="E5288" s="15">
        <v>229600000</v>
      </c>
    </row>
    <row r="5289" spans="1:5" ht="15.75" thickBot="1" x14ac:dyDescent="0.3">
      <c r="A5289" s="16">
        <v>220201</v>
      </c>
      <c r="B5289" s="90" t="s">
        <v>21</v>
      </c>
      <c r="C5289" s="18">
        <v>5254000</v>
      </c>
      <c r="D5289" s="18">
        <v>254000</v>
      </c>
      <c r="E5289" s="18">
        <v>6000000</v>
      </c>
    </row>
    <row r="5290" spans="1:5" ht="15.75" thickBot="1" x14ac:dyDescent="0.3">
      <c r="A5290" s="19">
        <v>22020102</v>
      </c>
      <c r="B5290" s="91" t="s">
        <v>22</v>
      </c>
      <c r="C5290" s="21">
        <v>5254000</v>
      </c>
      <c r="D5290" s="21">
        <v>254000</v>
      </c>
      <c r="E5290" s="21">
        <v>6000000</v>
      </c>
    </row>
    <row r="5291" spans="1:5" ht="15.75" thickBot="1" x14ac:dyDescent="0.3">
      <c r="A5291" s="16">
        <v>220202</v>
      </c>
      <c r="B5291" s="90" t="s">
        <v>23</v>
      </c>
      <c r="C5291" s="18">
        <v>600000</v>
      </c>
      <c r="D5291" s="18">
        <v>32000</v>
      </c>
      <c r="E5291" s="18">
        <v>750000</v>
      </c>
    </row>
    <row r="5292" spans="1:5" ht="15.75" thickBot="1" x14ac:dyDescent="0.3">
      <c r="A5292" s="19">
        <v>22020203</v>
      </c>
      <c r="B5292" s="91" t="s">
        <v>26</v>
      </c>
      <c r="C5292" s="21">
        <v>600000</v>
      </c>
      <c r="D5292" s="21">
        <v>32000</v>
      </c>
      <c r="E5292" s="21">
        <v>750000</v>
      </c>
    </row>
    <row r="5293" spans="1:5" ht="15.75" thickBot="1" x14ac:dyDescent="0.3">
      <c r="A5293" s="16">
        <v>220203</v>
      </c>
      <c r="B5293" s="90" t="s">
        <v>28</v>
      </c>
      <c r="C5293" s="18">
        <v>5860000</v>
      </c>
      <c r="D5293" s="18">
        <v>1772000</v>
      </c>
      <c r="E5293" s="18">
        <v>8350000</v>
      </c>
    </row>
    <row r="5294" spans="1:5" ht="15.75" thickBot="1" x14ac:dyDescent="0.3">
      <c r="A5294" s="19">
        <v>22020301</v>
      </c>
      <c r="B5294" s="91" t="s">
        <v>29</v>
      </c>
      <c r="C5294" s="21">
        <v>1660000</v>
      </c>
      <c r="D5294" s="21">
        <v>540000</v>
      </c>
      <c r="E5294" s="21">
        <v>3000000</v>
      </c>
    </row>
    <row r="5295" spans="1:5" ht="15.75" thickBot="1" x14ac:dyDescent="0.3">
      <c r="A5295" s="19">
        <v>22020304</v>
      </c>
      <c r="B5295" s="91" t="s">
        <v>61</v>
      </c>
      <c r="C5295" s="21">
        <v>200000</v>
      </c>
      <c r="D5295" s="21">
        <v>32000</v>
      </c>
      <c r="E5295" s="21">
        <v>350000</v>
      </c>
    </row>
    <row r="5296" spans="1:5" ht="15.75" thickBot="1" x14ac:dyDescent="0.3">
      <c r="A5296" s="19">
        <v>22020305</v>
      </c>
      <c r="B5296" s="91" t="s">
        <v>31</v>
      </c>
      <c r="C5296" s="21">
        <v>4000000</v>
      </c>
      <c r="D5296" s="21">
        <v>1200000</v>
      </c>
      <c r="E5296" s="21">
        <v>5000000</v>
      </c>
    </row>
    <row r="5297" spans="1:5" ht="15.75" thickBot="1" x14ac:dyDescent="0.3">
      <c r="A5297" s="16">
        <v>220204</v>
      </c>
      <c r="B5297" s="90" t="s">
        <v>33</v>
      </c>
      <c r="C5297" s="18">
        <v>37204375</v>
      </c>
      <c r="D5297" s="18">
        <v>19853275</v>
      </c>
      <c r="E5297" s="18">
        <v>43000000</v>
      </c>
    </row>
    <row r="5298" spans="1:5" ht="30.75" thickBot="1" x14ac:dyDescent="0.3">
      <c r="A5298" s="19">
        <v>22020401</v>
      </c>
      <c r="B5298" s="91" t="s">
        <v>34</v>
      </c>
      <c r="C5298" s="21">
        <v>15000000</v>
      </c>
      <c r="D5298" s="21">
        <v>10078400</v>
      </c>
      <c r="E5298" s="21">
        <v>15000000</v>
      </c>
    </row>
    <row r="5299" spans="1:5" ht="30.75" thickBot="1" x14ac:dyDescent="0.3">
      <c r="A5299" s="19">
        <v>22020403</v>
      </c>
      <c r="B5299" s="91" t="s">
        <v>36</v>
      </c>
      <c r="C5299" s="21">
        <v>2204375</v>
      </c>
      <c r="D5299" s="21">
        <v>1501875</v>
      </c>
      <c r="E5299" s="21">
        <v>3000000</v>
      </c>
    </row>
    <row r="5300" spans="1:5" ht="15.75" thickBot="1" x14ac:dyDescent="0.3">
      <c r="A5300" s="19">
        <v>22020406</v>
      </c>
      <c r="B5300" s="91" t="s">
        <v>39</v>
      </c>
      <c r="C5300" s="21">
        <v>20000000</v>
      </c>
      <c r="D5300" s="21">
        <v>8273000</v>
      </c>
      <c r="E5300" s="21">
        <v>25000000</v>
      </c>
    </row>
    <row r="5301" spans="1:5" ht="15.75" thickBot="1" x14ac:dyDescent="0.3">
      <c r="A5301" s="16">
        <v>220205</v>
      </c>
      <c r="B5301" s="90" t="s">
        <v>40</v>
      </c>
      <c r="C5301" s="18">
        <v>1228000</v>
      </c>
      <c r="D5301" s="18">
        <v>1148000</v>
      </c>
      <c r="E5301" s="18">
        <v>4000000</v>
      </c>
    </row>
    <row r="5302" spans="1:5" ht="15.75" thickBot="1" x14ac:dyDescent="0.3">
      <c r="A5302" s="19">
        <v>22020501</v>
      </c>
      <c r="B5302" s="91" t="s">
        <v>41</v>
      </c>
      <c r="C5302" s="21">
        <v>1228000</v>
      </c>
      <c r="D5302" s="21">
        <v>1148000</v>
      </c>
      <c r="E5302" s="21">
        <v>4000000</v>
      </c>
    </row>
    <row r="5303" spans="1:5" ht="30.75" thickBot="1" x14ac:dyDescent="0.3">
      <c r="A5303" s="16">
        <v>220207</v>
      </c>
      <c r="B5303" s="90" t="s">
        <v>74</v>
      </c>
      <c r="C5303" s="18">
        <v>29755000</v>
      </c>
      <c r="D5303" s="18">
        <v>13784000</v>
      </c>
      <c r="E5303" s="18">
        <v>35000000</v>
      </c>
    </row>
    <row r="5304" spans="1:5" ht="15.75" thickBot="1" x14ac:dyDescent="0.3">
      <c r="A5304" s="19">
        <v>22020708</v>
      </c>
      <c r="B5304" s="91" t="s">
        <v>355</v>
      </c>
      <c r="C5304" s="21">
        <v>29755000</v>
      </c>
      <c r="D5304" s="21">
        <v>13784000</v>
      </c>
      <c r="E5304" s="21">
        <v>35000000</v>
      </c>
    </row>
    <row r="5305" spans="1:5" ht="15.75" thickBot="1" x14ac:dyDescent="0.3">
      <c r="A5305" s="16">
        <v>220208</v>
      </c>
      <c r="B5305" s="90" t="s">
        <v>45</v>
      </c>
      <c r="C5305" s="18">
        <v>116000000</v>
      </c>
      <c r="D5305" s="18">
        <v>62850000</v>
      </c>
      <c r="E5305" s="18">
        <v>120000000</v>
      </c>
    </row>
    <row r="5306" spans="1:5" ht="15.75" thickBot="1" x14ac:dyDescent="0.3">
      <c r="A5306" s="19">
        <v>22020803</v>
      </c>
      <c r="B5306" s="91" t="s">
        <v>47</v>
      </c>
      <c r="C5306" s="21">
        <v>116000000</v>
      </c>
      <c r="D5306" s="21">
        <v>62850000</v>
      </c>
      <c r="E5306" s="21">
        <v>120000000</v>
      </c>
    </row>
    <row r="5307" spans="1:5" ht="15.75" thickBot="1" x14ac:dyDescent="0.3">
      <c r="A5307" s="16">
        <v>220210</v>
      </c>
      <c r="B5307" s="90" t="s">
        <v>50</v>
      </c>
      <c r="C5307" s="18">
        <v>6204000</v>
      </c>
      <c r="D5307" s="18">
        <v>2750625</v>
      </c>
      <c r="E5307" s="18">
        <v>12500000</v>
      </c>
    </row>
    <row r="5308" spans="1:5" ht="15.75" thickBot="1" x14ac:dyDescent="0.3">
      <c r="A5308" s="19">
        <v>22021001</v>
      </c>
      <c r="B5308" s="91" t="s">
        <v>51</v>
      </c>
      <c r="C5308" s="21">
        <v>500000</v>
      </c>
      <c r="D5308" s="21">
        <v>90000</v>
      </c>
      <c r="E5308" s="21">
        <v>2000000</v>
      </c>
    </row>
    <row r="5309" spans="1:5" ht="15.75" thickBot="1" x14ac:dyDescent="0.3">
      <c r="A5309" s="19">
        <v>22021002</v>
      </c>
      <c r="B5309" s="91" t="s">
        <v>52</v>
      </c>
      <c r="C5309" s="21">
        <v>1000000</v>
      </c>
      <c r="D5309" s="21">
        <v>457625</v>
      </c>
      <c r="E5309" s="21">
        <v>2500000</v>
      </c>
    </row>
    <row r="5310" spans="1:5" ht="15.75" thickBot="1" x14ac:dyDescent="0.3">
      <c r="A5310" s="19">
        <v>22021004</v>
      </c>
      <c r="B5310" s="91" t="s">
        <v>54</v>
      </c>
      <c r="C5310" s="21">
        <v>1750000</v>
      </c>
      <c r="D5310" s="22">
        <v>0</v>
      </c>
      <c r="E5310" s="21">
        <v>3000000</v>
      </c>
    </row>
    <row r="5311" spans="1:5" ht="15.75" thickBot="1" x14ac:dyDescent="0.3">
      <c r="A5311" s="19">
        <v>22021007</v>
      </c>
      <c r="B5311" s="91" t="s">
        <v>56</v>
      </c>
      <c r="C5311" s="21">
        <v>2954000</v>
      </c>
      <c r="D5311" s="21">
        <v>2203000</v>
      </c>
      <c r="E5311" s="21">
        <v>5000000</v>
      </c>
    </row>
    <row r="5312" spans="1:5" ht="15.75" thickBot="1" x14ac:dyDescent="0.3">
      <c r="A5312" s="13">
        <v>2205</v>
      </c>
      <c r="B5312" s="89" t="s">
        <v>132</v>
      </c>
      <c r="C5312" s="15">
        <v>12000000</v>
      </c>
      <c r="D5312" s="15">
        <v>257625</v>
      </c>
      <c r="E5312" s="15">
        <v>20000000</v>
      </c>
    </row>
    <row r="5313" spans="1:5" ht="15.75" thickBot="1" x14ac:dyDescent="0.3">
      <c r="A5313" s="16">
        <v>220501</v>
      </c>
      <c r="B5313" s="90" t="s">
        <v>133</v>
      </c>
      <c r="C5313" s="18">
        <v>12000000</v>
      </c>
      <c r="D5313" s="18">
        <v>257625</v>
      </c>
      <c r="E5313" s="18">
        <v>20000000</v>
      </c>
    </row>
    <row r="5314" spans="1:5" ht="15.75" thickBot="1" x14ac:dyDescent="0.3">
      <c r="A5314" s="19">
        <v>22050102</v>
      </c>
      <c r="B5314" s="91" t="s">
        <v>134</v>
      </c>
      <c r="C5314" s="21">
        <v>12000000</v>
      </c>
      <c r="D5314" s="21">
        <v>257625</v>
      </c>
      <c r="E5314" s="21">
        <v>20000000</v>
      </c>
    </row>
    <row r="5315" spans="1:5" ht="15.75" thickBot="1" x14ac:dyDescent="0.3">
      <c r="A5315" s="10">
        <v>23</v>
      </c>
      <c r="B5315" s="92" t="s">
        <v>64</v>
      </c>
      <c r="C5315" s="12">
        <v>191318750</v>
      </c>
      <c r="D5315" s="27">
        <v>0</v>
      </c>
      <c r="E5315" s="12">
        <v>629300000</v>
      </c>
    </row>
    <row r="5316" spans="1:5" ht="15.75" thickBot="1" x14ac:dyDescent="0.3">
      <c r="A5316" s="13">
        <v>2301</v>
      </c>
      <c r="B5316" s="89" t="s">
        <v>65</v>
      </c>
      <c r="C5316" s="15">
        <v>30000000</v>
      </c>
      <c r="D5316" s="26">
        <v>0</v>
      </c>
      <c r="E5316" s="15">
        <v>200000000</v>
      </c>
    </row>
    <row r="5317" spans="1:5" ht="15.75" thickBot="1" x14ac:dyDescent="0.3">
      <c r="A5317" s="16">
        <v>230101</v>
      </c>
      <c r="B5317" s="90" t="s">
        <v>66</v>
      </c>
      <c r="C5317" s="18">
        <v>30000000</v>
      </c>
      <c r="D5317" s="23">
        <v>0</v>
      </c>
      <c r="E5317" s="18">
        <v>200000000</v>
      </c>
    </row>
    <row r="5318" spans="1:5" ht="15.75" thickBot="1" x14ac:dyDescent="0.3">
      <c r="A5318" s="19">
        <v>23010122</v>
      </c>
      <c r="B5318" s="91" t="s">
        <v>353</v>
      </c>
      <c r="C5318" s="21">
        <v>30000000</v>
      </c>
      <c r="D5318" s="22">
        <v>0</v>
      </c>
      <c r="E5318" s="21">
        <v>200000000</v>
      </c>
    </row>
    <row r="5319" spans="1:5" ht="15.75" thickBot="1" x14ac:dyDescent="0.3">
      <c r="A5319" s="13">
        <v>2302</v>
      </c>
      <c r="B5319" s="89" t="s">
        <v>81</v>
      </c>
      <c r="C5319" s="15">
        <v>31318750</v>
      </c>
      <c r="D5319" s="26">
        <v>0</v>
      </c>
      <c r="E5319" s="15">
        <v>29300000</v>
      </c>
    </row>
    <row r="5320" spans="1:5" ht="30.75" thickBot="1" x14ac:dyDescent="0.3">
      <c r="A5320" s="16">
        <v>230201</v>
      </c>
      <c r="B5320" s="90" t="s">
        <v>82</v>
      </c>
      <c r="C5320" s="18">
        <v>31318750</v>
      </c>
      <c r="D5320" s="23">
        <v>0</v>
      </c>
      <c r="E5320" s="18">
        <v>29300000</v>
      </c>
    </row>
    <row r="5321" spans="1:5" ht="30.75" thickBot="1" x14ac:dyDescent="0.3">
      <c r="A5321" s="19">
        <v>23020101</v>
      </c>
      <c r="B5321" s="91" t="s">
        <v>121</v>
      </c>
      <c r="C5321" s="21">
        <v>8000000</v>
      </c>
      <c r="D5321" s="22">
        <v>0</v>
      </c>
      <c r="E5321" s="21">
        <v>10000000</v>
      </c>
    </row>
    <row r="5322" spans="1:5" ht="30.75" thickBot="1" x14ac:dyDescent="0.3">
      <c r="A5322" s="19">
        <v>23020106</v>
      </c>
      <c r="B5322" s="91" t="s">
        <v>252</v>
      </c>
      <c r="C5322" s="21">
        <v>23318750</v>
      </c>
      <c r="D5322" s="22">
        <v>0</v>
      </c>
      <c r="E5322" s="21">
        <v>19300000</v>
      </c>
    </row>
    <row r="5323" spans="1:5" ht="15.75" thickBot="1" x14ac:dyDescent="0.3">
      <c r="A5323" s="13">
        <v>2303</v>
      </c>
      <c r="B5323" s="89" t="s">
        <v>68</v>
      </c>
      <c r="C5323" s="15">
        <v>130000000</v>
      </c>
      <c r="D5323" s="26">
        <v>0</v>
      </c>
      <c r="E5323" s="15">
        <v>400000000</v>
      </c>
    </row>
    <row r="5324" spans="1:5" ht="30.75" thickBot="1" x14ac:dyDescent="0.3">
      <c r="A5324" s="16">
        <v>230301</v>
      </c>
      <c r="B5324" s="90" t="s">
        <v>69</v>
      </c>
      <c r="C5324" s="18">
        <v>130000000</v>
      </c>
      <c r="D5324" s="23">
        <v>0</v>
      </c>
      <c r="E5324" s="18">
        <v>400000000</v>
      </c>
    </row>
    <row r="5325" spans="1:5" ht="30.75" thickBot="1" x14ac:dyDescent="0.3">
      <c r="A5325" s="19">
        <v>23030101</v>
      </c>
      <c r="B5325" s="91" t="s">
        <v>70</v>
      </c>
      <c r="C5325" s="21">
        <v>40000000</v>
      </c>
      <c r="D5325" s="22">
        <v>0</v>
      </c>
      <c r="E5325" s="21">
        <v>100000000</v>
      </c>
    </row>
    <row r="5326" spans="1:5" ht="15.75" thickBot="1" x14ac:dyDescent="0.3">
      <c r="A5326" s="19">
        <v>23030103</v>
      </c>
      <c r="B5326" s="91" t="s">
        <v>124</v>
      </c>
      <c r="C5326" s="21">
        <v>70000000</v>
      </c>
      <c r="D5326" s="22">
        <v>0</v>
      </c>
      <c r="E5326" s="21">
        <v>150000000</v>
      </c>
    </row>
    <row r="5327" spans="1:5" ht="30.75" thickBot="1" x14ac:dyDescent="0.3">
      <c r="A5327" s="19">
        <v>23030105</v>
      </c>
      <c r="B5327" s="91" t="s">
        <v>363</v>
      </c>
      <c r="C5327" s="21">
        <v>20000000</v>
      </c>
      <c r="D5327" s="22">
        <v>0</v>
      </c>
      <c r="E5327" s="21">
        <v>150000000</v>
      </c>
    </row>
    <row r="5328" spans="1:5" ht="15.75" thickBot="1" x14ac:dyDescent="0.3">
      <c r="A5328" s="24"/>
      <c r="B5328" s="93"/>
      <c r="C5328" s="25"/>
      <c r="D5328" s="25"/>
      <c r="E5328" s="25"/>
    </row>
    <row r="5329" spans="1:5" ht="15.75" thickBot="1" x14ac:dyDescent="0.3">
      <c r="A5329" s="144" t="s">
        <v>374</v>
      </c>
      <c r="B5329" s="145"/>
      <c r="C5329" s="145"/>
      <c r="D5329" s="145"/>
      <c r="E5329" s="146"/>
    </row>
    <row r="5330" spans="1:5" ht="45.75" thickBot="1" x14ac:dyDescent="0.3">
      <c r="A5330" s="97" t="s">
        <v>1</v>
      </c>
      <c r="B5330" s="94" t="s">
        <v>2</v>
      </c>
      <c r="C5330" s="98" t="s">
        <v>3</v>
      </c>
      <c r="D5330" s="98" t="s">
        <v>4</v>
      </c>
      <c r="E5330" s="98" t="s">
        <v>5</v>
      </c>
    </row>
    <row r="5331" spans="1:5" ht="15.75" thickBot="1" x14ac:dyDescent="0.3">
      <c r="A5331" s="7">
        <v>2</v>
      </c>
      <c r="B5331" s="95" t="s">
        <v>6</v>
      </c>
      <c r="C5331" s="9">
        <v>423309549.20999998</v>
      </c>
      <c r="D5331" s="9">
        <v>118644580.53</v>
      </c>
      <c r="E5331" s="9">
        <v>663691715</v>
      </c>
    </row>
    <row r="5332" spans="1:5" ht="15.75" thickBot="1" x14ac:dyDescent="0.3">
      <c r="A5332" s="10">
        <v>21</v>
      </c>
      <c r="B5332" s="92" t="s">
        <v>7</v>
      </c>
      <c r="C5332" s="12">
        <v>106752636.70999999</v>
      </c>
      <c r="D5332" s="12">
        <v>81520830.530000001</v>
      </c>
      <c r="E5332" s="12">
        <v>110745131</v>
      </c>
    </row>
    <row r="5333" spans="1:5" ht="15.75" thickBot="1" x14ac:dyDescent="0.3">
      <c r="A5333" s="13">
        <v>2101</v>
      </c>
      <c r="B5333" s="89" t="s">
        <v>8</v>
      </c>
      <c r="C5333" s="15">
        <v>92321436.299999997</v>
      </c>
      <c r="D5333" s="15">
        <v>73180493.140000001</v>
      </c>
      <c r="E5333" s="15">
        <v>97296213</v>
      </c>
    </row>
    <row r="5334" spans="1:5" ht="15.75" thickBot="1" x14ac:dyDescent="0.3">
      <c r="A5334" s="16">
        <v>210101</v>
      </c>
      <c r="B5334" s="90" t="s">
        <v>9</v>
      </c>
      <c r="C5334" s="18">
        <v>92321436.299999997</v>
      </c>
      <c r="D5334" s="18">
        <v>73180493.140000001</v>
      </c>
      <c r="E5334" s="18">
        <v>97296213</v>
      </c>
    </row>
    <row r="5335" spans="1:5" ht="15.75" thickBot="1" x14ac:dyDescent="0.3">
      <c r="A5335" s="19">
        <v>21010101</v>
      </c>
      <c r="B5335" s="91" t="s">
        <v>10</v>
      </c>
      <c r="C5335" s="21">
        <v>92321436.299999997</v>
      </c>
      <c r="D5335" s="21">
        <v>73180493.140000001</v>
      </c>
      <c r="E5335" s="21">
        <v>97296213</v>
      </c>
    </row>
    <row r="5336" spans="1:5" ht="15.75" thickBot="1" x14ac:dyDescent="0.3">
      <c r="A5336" s="13">
        <v>2102</v>
      </c>
      <c r="B5336" s="89" t="s">
        <v>11</v>
      </c>
      <c r="C5336" s="15">
        <v>14431200.42</v>
      </c>
      <c r="D5336" s="15">
        <v>8340337.3899999997</v>
      </c>
      <c r="E5336" s="15">
        <v>13448918</v>
      </c>
    </row>
    <row r="5337" spans="1:5" ht="15.75" thickBot="1" x14ac:dyDescent="0.3">
      <c r="A5337" s="16">
        <v>210201</v>
      </c>
      <c r="B5337" s="90" t="s">
        <v>12</v>
      </c>
      <c r="C5337" s="18">
        <v>14431200.42</v>
      </c>
      <c r="D5337" s="18">
        <v>8340337.3899999997</v>
      </c>
      <c r="E5337" s="18">
        <v>13448918</v>
      </c>
    </row>
    <row r="5338" spans="1:5" ht="15.75" thickBot="1" x14ac:dyDescent="0.3">
      <c r="A5338" s="19">
        <v>21020102</v>
      </c>
      <c r="B5338" s="91" t="s">
        <v>174</v>
      </c>
      <c r="C5338" s="21">
        <v>3822468.03</v>
      </c>
      <c r="D5338" s="21">
        <v>2417040</v>
      </c>
      <c r="E5338" s="21">
        <v>4022384</v>
      </c>
    </row>
    <row r="5339" spans="1:5" ht="15.75" thickBot="1" x14ac:dyDescent="0.3">
      <c r="A5339" s="19">
        <v>21020129</v>
      </c>
      <c r="B5339" s="91" t="s">
        <v>375</v>
      </c>
      <c r="C5339" s="21">
        <v>4400000</v>
      </c>
      <c r="D5339" s="21">
        <v>3180000</v>
      </c>
      <c r="E5339" s="21">
        <v>4320000</v>
      </c>
    </row>
    <row r="5340" spans="1:5" ht="15.75" thickBot="1" x14ac:dyDescent="0.3">
      <c r="A5340" s="19">
        <v>21020162</v>
      </c>
      <c r="B5340" s="91" t="s">
        <v>111</v>
      </c>
      <c r="C5340" s="21">
        <v>3815096.21</v>
      </c>
      <c r="D5340" s="21">
        <v>1268759.03</v>
      </c>
      <c r="E5340" s="21">
        <v>2462985</v>
      </c>
    </row>
    <row r="5341" spans="1:5" ht="15.75" thickBot="1" x14ac:dyDescent="0.3">
      <c r="A5341" s="19">
        <v>21020165</v>
      </c>
      <c r="B5341" s="91" t="s">
        <v>228</v>
      </c>
      <c r="C5341" s="21">
        <v>2393636.1800000002</v>
      </c>
      <c r="D5341" s="21">
        <v>1474538.36</v>
      </c>
      <c r="E5341" s="21">
        <v>2643549</v>
      </c>
    </row>
    <row r="5342" spans="1:5" ht="15.75" thickBot="1" x14ac:dyDescent="0.3">
      <c r="A5342" s="10">
        <v>22</v>
      </c>
      <c r="B5342" s="92" t="s">
        <v>19</v>
      </c>
      <c r="C5342" s="12">
        <v>8698000</v>
      </c>
      <c r="D5342" s="12">
        <v>798000</v>
      </c>
      <c r="E5342" s="12">
        <v>9900170</v>
      </c>
    </row>
    <row r="5343" spans="1:5" ht="15.75" thickBot="1" x14ac:dyDescent="0.3">
      <c r="A5343" s="13">
        <v>2202</v>
      </c>
      <c r="B5343" s="89" t="s">
        <v>20</v>
      </c>
      <c r="C5343" s="15">
        <v>8698000</v>
      </c>
      <c r="D5343" s="15">
        <v>798000</v>
      </c>
      <c r="E5343" s="15">
        <v>9900170</v>
      </c>
    </row>
    <row r="5344" spans="1:5" ht="15.75" thickBot="1" x14ac:dyDescent="0.3">
      <c r="A5344" s="16">
        <v>220201</v>
      </c>
      <c r="B5344" s="90" t="s">
        <v>21</v>
      </c>
      <c r="C5344" s="18">
        <v>2150000</v>
      </c>
      <c r="D5344" s="23">
        <v>0</v>
      </c>
      <c r="E5344" s="18">
        <v>1600170</v>
      </c>
    </row>
    <row r="5345" spans="1:5" ht="15.75" thickBot="1" x14ac:dyDescent="0.3">
      <c r="A5345" s="19">
        <v>22020101</v>
      </c>
      <c r="B5345" s="91" t="s">
        <v>72</v>
      </c>
      <c r="C5345" s="21">
        <v>1250000</v>
      </c>
      <c r="D5345" s="22">
        <v>0</v>
      </c>
      <c r="E5345" s="21">
        <v>1000000</v>
      </c>
    </row>
    <row r="5346" spans="1:5" ht="15.75" thickBot="1" x14ac:dyDescent="0.3">
      <c r="A5346" s="19">
        <v>22020102</v>
      </c>
      <c r="B5346" s="91" t="s">
        <v>22</v>
      </c>
      <c r="C5346" s="21">
        <v>900000</v>
      </c>
      <c r="D5346" s="22">
        <v>0</v>
      </c>
      <c r="E5346" s="21">
        <v>600170</v>
      </c>
    </row>
    <row r="5347" spans="1:5" ht="15.75" thickBot="1" x14ac:dyDescent="0.3">
      <c r="A5347" s="16">
        <v>220202</v>
      </c>
      <c r="B5347" s="90" t="s">
        <v>23</v>
      </c>
      <c r="C5347" s="18">
        <v>800000</v>
      </c>
      <c r="D5347" s="23">
        <v>0</v>
      </c>
      <c r="E5347" s="18">
        <v>900000</v>
      </c>
    </row>
    <row r="5348" spans="1:5" ht="15.75" thickBot="1" x14ac:dyDescent="0.3">
      <c r="A5348" s="19">
        <v>22020201</v>
      </c>
      <c r="B5348" s="91" t="s">
        <v>24</v>
      </c>
      <c r="C5348" s="21">
        <v>500000</v>
      </c>
      <c r="D5348" s="22">
        <v>0</v>
      </c>
      <c r="E5348" s="21">
        <v>500000</v>
      </c>
    </row>
    <row r="5349" spans="1:5" ht="15.75" thickBot="1" x14ac:dyDescent="0.3">
      <c r="A5349" s="19">
        <v>22020203</v>
      </c>
      <c r="B5349" s="91" t="s">
        <v>26</v>
      </c>
      <c r="C5349" s="21">
        <v>200000</v>
      </c>
      <c r="D5349" s="22">
        <v>0</v>
      </c>
      <c r="E5349" s="21">
        <v>300000</v>
      </c>
    </row>
    <row r="5350" spans="1:5" ht="15.75" thickBot="1" x14ac:dyDescent="0.3">
      <c r="A5350" s="19">
        <v>22020205</v>
      </c>
      <c r="B5350" s="91" t="s">
        <v>27</v>
      </c>
      <c r="C5350" s="21">
        <v>100000</v>
      </c>
      <c r="D5350" s="22">
        <v>0</v>
      </c>
      <c r="E5350" s="21">
        <v>100000</v>
      </c>
    </row>
    <row r="5351" spans="1:5" ht="15.75" thickBot="1" x14ac:dyDescent="0.3">
      <c r="A5351" s="16">
        <v>220203</v>
      </c>
      <c r="B5351" s="90" t="s">
        <v>28</v>
      </c>
      <c r="C5351" s="18">
        <v>700000</v>
      </c>
      <c r="D5351" s="23">
        <v>0</v>
      </c>
      <c r="E5351" s="18">
        <v>500000</v>
      </c>
    </row>
    <row r="5352" spans="1:5" ht="15.75" thickBot="1" x14ac:dyDescent="0.3">
      <c r="A5352" s="19">
        <v>22020301</v>
      </c>
      <c r="B5352" s="91" t="s">
        <v>29</v>
      </c>
      <c r="C5352" s="21">
        <v>500000</v>
      </c>
      <c r="D5352" s="22">
        <v>0</v>
      </c>
      <c r="E5352" s="21">
        <v>350000</v>
      </c>
    </row>
    <row r="5353" spans="1:5" ht="15.75" thickBot="1" x14ac:dyDescent="0.3">
      <c r="A5353" s="19">
        <v>22020305</v>
      </c>
      <c r="B5353" s="91" t="s">
        <v>31</v>
      </c>
      <c r="C5353" s="21">
        <v>200000</v>
      </c>
      <c r="D5353" s="22">
        <v>0</v>
      </c>
      <c r="E5353" s="21">
        <v>150000</v>
      </c>
    </row>
    <row r="5354" spans="1:5" ht="15.75" thickBot="1" x14ac:dyDescent="0.3">
      <c r="A5354" s="16">
        <v>220204</v>
      </c>
      <c r="B5354" s="90" t="s">
        <v>33</v>
      </c>
      <c r="C5354" s="18">
        <v>1050000</v>
      </c>
      <c r="D5354" s="18">
        <v>500000</v>
      </c>
      <c r="E5354" s="18">
        <v>700000</v>
      </c>
    </row>
    <row r="5355" spans="1:5" ht="30.75" thickBot="1" x14ac:dyDescent="0.3">
      <c r="A5355" s="19">
        <v>22020401</v>
      </c>
      <c r="B5355" s="91" t="s">
        <v>34</v>
      </c>
      <c r="C5355" s="21">
        <v>500000</v>
      </c>
      <c r="D5355" s="21">
        <v>250000</v>
      </c>
      <c r="E5355" s="21">
        <v>400000</v>
      </c>
    </row>
    <row r="5356" spans="1:5" ht="15.75" thickBot="1" x14ac:dyDescent="0.3">
      <c r="A5356" s="19">
        <v>22020402</v>
      </c>
      <c r="B5356" s="91" t="s">
        <v>35</v>
      </c>
      <c r="C5356" s="21">
        <v>250000</v>
      </c>
      <c r="D5356" s="22">
        <v>0</v>
      </c>
      <c r="E5356" s="21">
        <v>200000</v>
      </c>
    </row>
    <row r="5357" spans="1:5" ht="15.75" thickBot="1" x14ac:dyDescent="0.3">
      <c r="A5357" s="19">
        <v>22020406</v>
      </c>
      <c r="B5357" s="91" t="s">
        <v>39</v>
      </c>
      <c r="C5357" s="21">
        <v>300000</v>
      </c>
      <c r="D5357" s="21">
        <v>250000</v>
      </c>
      <c r="E5357" s="21">
        <v>100000</v>
      </c>
    </row>
    <row r="5358" spans="1:5" ht="15.75" thickBot="1" x14ac:dyDescent="0.3">
      <c r="A5358" s="16">
        <v>220205</v>
      </c>
      <c r="B5358" s="90" t="s">
        <v>40</v>
      </c>
      <c r="C5358" s="18">
        <v>750000</v>
      </c>
      <c r="D5358" s="23">
        <v>0</v>
      </c>
      <c r="E5358" s="18">
        <v>550000</v>
      </c>
    </row>
    <row r="5359" spans="1:5" ht="15.75" thickBot="1" x14ac:dyDescent="0.3">
      <c r="A5359" s="19">
        <v>22020501</v>
      </c>
      <c r="B5359" s="91" t="s">
        <v>41</v>
      </c>
      <c r="C5359" s="21">
        <v>750000</v>
      </c>
      <c r="D5359" s="22">
        <v>0</v>
      </c>
      <c r="E5359" s="21">
        <v>550000</v>
      </c>
    </row>
    <row r="5360" spans="1:5" ht="15.75" thickBot="1" x14ac:dyDescent="0.3">
      <c r="A5360" s="16">
        <v>220208</v>
      </c>
      <c r="B5360" s="90" t="s">
        <v>45</v>
      </c>
      <c r="C5360" s="18">
        <v>828000</v>
      </c>
      <c r="D5360" s="18">
        <v>78000</v>
      </c>
      <c r="E5360" s="18">
        <v>600000</v>
      </c>
    </row>
    <row r="5361" spans="1:5" ht="15.75" thickBot="1" x14ac:dyDescent="0.3">
      <c r="A5361" s="19">
        <v>22020801</v>
      </c>
      <c r="B5361" s="91" t="s">
        <v>46</v>
      </c>
      <c r="C5361" s="21">
        <v>530000</v>
      </c>
      <c r="D5361" s="21">
        <v>30000</v>
      </c>
      <c r="E5361" s="21">
        <v>400000</v>
      </c>
    </row>
    <row r="5362" spans="1:5" ht="15.75" thickBot="1" x14ac:dyDescent="0.3">
      <c r="A5362" s="19">
        <v>22020803</v>
      </c>
      <c r="B5362" s="91" t="s">
        <v>47</v>
      </c>
      <c r="C5362" s="21">
        <v>298000</v>
      </c>
      <c r="D5362" s="21">
        <v>48000</v>
      </c>
      <c r="E5362" s="21">
        <v>200000</v>
      </c>
    </row>
    <row r="5363" spans="1:5" ht="15.75" thickBot="1" x14ac:dyDescent="0.3">
      <c r="A5363" s="16">
        <v>220210</v>
      </c>
      <c r="B5363" s="90" t="s">
        <v>50</v>
      </c>
      <c r="C5363" s="18">
        <v>2420000</v>
      </c>
      <c r="D5363" s="18">
        <v>220000</v>
      </c>
      <c r="E5363" s="18">
        <v>5050000</v>
      </c>
    </row>
    <row r="5364" spans="1:5" ht="15.75" thickBot="1" x14ac:dyDescent="0.3">
      <c r="A5364" s="19">
        <v>22021001</v>
      </c>
      <c r="B5364" s="91" t="s">
        <v>51</v>
      </c>
      <c r="C5364" s="21">
        <v>500000</v>
      </c>
      <c r="D5364" s="22">
        <v>0</v>
      </c>
      <c r="E5364" s="21">
        <v>400000</v>
      </c>
    </row>
    <row r="5365" spans="1:5" ht="15.75" thickBot="1" x14ac:dyDescent="0.3">
      <c r="A5365" s="19">
        <v>22021002</v>
      </c>
      <c r="B5365" s="91" t="s">
        <v>52</v>
      </c>
      <c r="C5365" s="21">
        <v>1220000</v>
      </c>
      <c r="D5365" s="21">
        <v>220000</v>
      </c>
      <c r="E5365" s="21">
        <v>1000000</v>
      </c>
    </row>
    <row r="5366" spans="1:5" ht="15.75" thickBot="1" x14ac:dyDescent="0.3">
      <c r="A5366" s="19">
        <v>22021003</v>
      </c>
      <c r="B5366" s="91" t="s">
        <v>53</v>
      </c>
      <c r="C5366" s="21">
        <v>200000</v>
      </c>
      <c r="D5366" s="22">
        <v>0</v>
      </c>
      <c r="E5366" s="21">
        <v>150000</v>
      </c>
    </row>
    <row r="5367" spans="1:5" ht="15.75" thickBot="1" x14ac:dyDescent="0.3">
      <c r="A5367" s="19">
        <v>22021021</v>
      </c>
      <c r="B5367" s="91" t="s">
        <v>106</v>
      </c>
      <c r="C5367" s="21">
        <v>500000</v>
      </c>
      <c r="D5367" s="22">
        <v>0</v>
      </c>
      <c r="E5367" s="21">
        <v>3500000</v>
      </c>
    </row>
    <row r="5368" spans="1:5" ht="15.75" thickBot="1" x14ac:dyDescent="0.3">
      <c r="A5368" s="10">
        <v>23</v>
      </c>
      <c r="B5368" s="92" t="s">
        <v>64</v>
      </c>
      <c r="C5368" s="12">
        <v>307858912.5</v>
      </c>
      <c r="D5368" s="12">
        <v>36325750</v>
      </c>
      <c r="E5368" s="12">
        <v>543046414</v>
      </c>
    </row>
    <row r="5369" spans="1:5" ht="15.75" thickBot="1" x14ac:dyDescent="0.3">
      <c r="A5369" s="13">
        <v>2301</v>
      </c>
      <c r="B5369" s="89" t="s">
        <v>65</v>
      </c>
      <c r="C5369" s="15">
        <v>106250000</v>
      </c>
      <c r="D5369" s="15">
        <v>30000000</v>
      </c>
      <c r="E5369" s="15">
        <v>256745051</v>
      </c>
    </row>
    <row r="5370" spans="1:5" ht="15.75" thickBot="1" x14ac:dyDescent="0.3">
      <c r="A5370" s="16">
        <v>230101</v>
      </c>
      <c r="B5370" s="90" t="s">
        <v>66</v>
      </c>
      <c r="C5370" s="18">
        <v>106250000</v>
      </c>
      <c r="D5370" s="18">
        <v>30000000</v>
      </c>
      <c r="E5370" s="18">
        <v>256745051</v>
      </c>
    </row>
    <row r="5371" spans="1:5" ht="15.75" thickBot="1" x14ac:dyDescent="0.3">
      <c r="A5371" s="19">
        <v>23010104</v>
      </c>
      <c r="B5371" s="91" t="s">
        <v>92</v>
      </c>
      <c r="C5371" s="21">
        <v>11250000</v>
      </c>
      <c r="D5371" s="22">
        <v>0</v>
      </c>
      <c r="E5371" s="21">
        <v>5000000</v>
      </c>
    </row>
    <row r="5372" spans="1:5" ht="15.75" thickBot="1" x14ac:dyDescent="0.3">
      <c r="A5372" s="19">
        <v>23010112</v>
      </c>
      <c r="B5372" s="91" t="s">
        <v>77</v>
      </c>
      <c r="C5372" s="22">
        <v>0</v>
      </c>
      <c r="D5372" s="22">
        <v>0</v>
      </c>
      <c r="E5372" s="21">
        <v>9000000</v>
      </c>
    </row>
    <row r="5373" spans="1:5" ht="15.75" thickBot="1" x14ac:dyDescent="0.3">
      <c r="A5373" s="19">
        <v>23010113</v>
      </c>
      <c r="B5373" s="91" t="s">
        <v>93</v>
      </c>
      <c r="C5373" s="21">
        <v>70000000</v>
      </c>
      <c r="D5373" s="22">
        <v>0</v>
      </c>
      <c r="E5373" s="21">
        <v>2000000</v>
      </c>
    </row>
    <row r="5374" spans="1:5" ht="15.75" thickBot="1" x14ac:dyDescent="0.3">
      <c r="A5374" s="19">
        <v>23010122</v>
      </c>
      <c r="B5374" s="91" t="s">
        <v>353</v>
      </c>
      <c r="C5374" s="21">
        <v>25000000</v>
      </c>
      <c r="D5374" s="21">
        <v>30000000</v>
      </c>
      <c r="E5374" s="21">
        <v>240745051</v>
      </c>
    </row>
    <row r="5375" spans="1:5" ht="15.75" thickBot="1" x14ac:dyDescent="0.3">
      <c r="A5375" s="13">
        <v>2302</v>
      </c>
      <c r="B5375" s="89" t="s">
        <v>81</v>
      </c>
      <c r="C5375" s="15">
        <v>137000000</v>
      </c>
      <c r="D5375" s="15">
        <v>6325750</v>
      </c>
      <c r="E5375" s="15">
        <v>267301363</v>
      </c>
    </row>
    <row r="5376" spans="1:5" ht="30.75" thickBot="1" x14ac:dyDescent="0.3">
      <c r="A5376" s="16">
        <v>230201</v>
      </c>
      <c r="B5376" s="90" t="s">
        <v>82</v>
      </c>
      <c r="C5376" s="18">
        <v>137000000</v>
      </c>
      <c r="D5376" s="18">
        <v>6325750</v>
      </c>
      <c r="E5376" s="18">
        <v>267301363</v>
      </c>
    </row>
    <row r="5377" spans="1:5" ht="30.75" thickBot="1" x14ac:dyDescent="0.3">
      <c r="A5377" s="19">
        <v>23020118</v>
      </c>
      <c r="B5377" s="91" t="s">
        <v>100</v>
      </c>
      <c r="C5377" s="21">
        <v>137000000</v>
      </c>
      <c r="D5377" s="21">
        <v>6325750</v>
      </c>
      <c r="E5377" s="21">
        <v>267301363</v>
      </c>
    </row>
    <row r="5378" spans="1:5" ht="15.75" thickBot="1" x14ac:dyDescent="0.3">
      <c r="A5378" s="13">
        <v>2303</v>
      </c>
      <c r="B5378" s="89" t="s">
        <v>68</v>
      </c>
      <c r="C5378" s="15">
        <v>25000000</v>
      </c>
      <c r="D5378" s="26">
        <v>0</v>
      </c>
      <c r="E5378" s="15">
        <v>6000000</v>
      </c>
    </row>
    <row r="5379" spans="1:5" ht="30.75" thickBot="1" x14ac:dyDescent="0.3">
      <c r="A5379" s="16">
        <v>230301</v>
      </c>
      <c r="B5379" s="90" t="s">
        <v>69</v>
      </c>
      <c r="C5379" s="18">
        <v>25000000</v>
      </c>
      <c r="D5379" s="23">
        <v>0</v>
      </c>
      <c r="E5379" s="18">
        <v>6000000</v>
      </c>
    </row>
    <row r="5380" spans="1:5" ht="30.75" thickBot="1" x14ac:dyDescent="0.3">
      <c r="A5380" s="19">
        <v>23030105</v>
      </c>
      <c r="B5380" s="91" t="s">
        <v>363</v>
      </c>
      <c r="C5380" s="21">
        <v>25000000</v>
      </c>
      <c r="D5380" s="22">
        <v>0</v>
      </c>
      <c r="E5380" s="21">
        <v>6000000</v>
      </c>
    </row>
    <row r="5381" spans="1:5" ht="15.75" thickBot="1" x14ac:dyDescent="0.3">
      <c r="A5381" s="13">
        <v>2305</v>
      </c>
      <c r="B5381" s="89" t="s">
        <v>84</v>
      </c>
      <c r="C5381" s="15">
        <v>39608912.5</v>
      </c>
      <c r="D5381" s="26">
        <v>0</v>
      </c>
      <c r="E5381" s="15">
        <v>13000000</v>
      </c>
    </row>
    <row r="5382" spans="1:5" ht="15.75" thickBot="1" x14ac:dyDescent="0.3">
      <c r="A5382" s="16">
        <v>230501</v>
      </c>
      <c r="B5382" s="90" t="s">
        <v>85</v>
      </c>
      <c r="C5382" s="18">
        <v>39608912.5</v>
      </c>
      <c r="D5382" s="23">
        <v>0</v>
      </c>
      <c r="E5382" s="18">
        <v>13000000</v>
      </c>
    </row>
    <row r="5383" spans="1:5" ht="15.75" thickBot="1" x14ac:dyDescent="0.3">
      <c r="A5383" s="19">
        <v>23050101</v>
      </c>
      <c r="B5383" s="91" t="s">
        <v>102</v>
      </c>
      <c r="C5383" s="21">
        <v>7500000</v>
      </c>
      <c r="D5383" s="22">
        <v>0</v>
      </c>
      <c r="E5383" s="21">
        <v>3000000</v>
      </c>
    </row>
    <row r="5384" spans="1:5" ht="15.75" thickBot="1" x14ac:dyDescent="0.3">
      <c r="A5384" s="19">
        <v>23050103</v>
      </c>
      <c r="B5384" s="91" t="s">
        <v>86</v>
      </c>
      <c r="C5384" s="21">
        <v>32108912.5</v>
      </c>
      <c r="D5384" s="22">
        <v>0</v>
      </c>
      <c r="E5384" s="21">
        <v>10000000</v>
      </c>
    </row>
    <row r="5385" spans="1:5" ht="15.75" thickBot="1" x14ac:dyDescent="0.3">
      <c r="A5385" s="24"/>
      <c r="B5385" s="93"/>
      <c r="C5385" s="25"/>
      <c r="D5385" s="25"/>
      <c r="E5385" s="25"/>
    </row>
    <row r="5386" spans="1:5" ht="33" customHeight="1" thickBot="1" x14ac:dyDescent="0.3">
      <c r="A5386" s="144" t="s">
        <v>376</v>
      </c>
      <c r="B5386" s="145"/>
      <c r="C5386" s="145"/>
      <c r="D5386" s="145"/>
      <c r="E5386" s="146"/>
    </row>
    <row r="5387" spans="1:5" ht="45.75" thickBot="1" x14ac:dyDescent="0.3">
      <c r="A5387" s="97" t="s">
        <v>1</v>
      </c>
      <c r="B5387" s="94" t="s">
        <v>2</v>
      </c>
      <c r="C5387" s="98" t="s">
        <v>3</v>
      </c>
      <c r="D5387" s="98" t="s">
        <v>4</v>
      </c>
      <c r="E5387" s="98" t="s">
        <v>5</v>
      </c>
    </row>
    <row r="5388" spans="1:5" ht="15.75" thickBot="1" x14ac:dyDescent="0.3">
      <c r="A5388" s="7">
        <v>2</v>
      </c>
      <c r="B5388" s="95" t="s">
        <v>6</v>
      </c>
      <c r="C5388" s="9">
        <v>1077642500</v>
      </c>
      <c r="D5388" s="9">
        <v>15188344</v>
      </c>
      <c r="E5388" s="9">
        <v>2374183744</v>
      </c>
    </row>
    <row r="5389" spans="1:5" ht="15.75" thickBot="1" x14ac:dyDescent="0.3">
      <c r="A5389" s="10">
        <v>22</v>
      </c>
      <c r="B5389" s="92" t="s">
        <v>19</v>
      </c>
      <c r="C5389" s="12">
        <v>17712000</v>
      </c>
      <c r="D5389" s="12">
        <v>10143344</v>
      </c>
      <c r="E5389" s="12">
        <v>211110211.84</v>
      </c>
    </row>
    <row r="5390" spans="1:5" ht="15.75" thickBot="1" x14ac:dyDescent="0.3">
      <c r="A5390" s="13">
        <v>2202</v>
      </c>
      <c r="B5390" s="89" t="s">
        <v>20</v>
      </c>
      <c r="C5390" s="15">
        <v>17712000</v>
      </c>
      <c r="D5390" s="15">
        <v>10143344</v>
      </c>
      <c r="E5390" s="15">
        <v>211110211.84</v>
      </c>
    </row>
    <row r="5391" spans="1:5" ht="15.75" thickBot="1" x14ac:dyDescent="0.3">
      <c r="A5391" s="16">
        <v>220201</v>
      </c>
      <c r="B5391" s="90" t="s">
        <v>21</v>
      </c>
      <c r="C5391" s="18">
        <v>3787000</v>
      </c>
      <c r="D5391" s="18">
        <v>1837594</v>
      </c>
      <c r="E5391" s="18">
        <v>25000000</v>
      </c>
    </row>
    <row r="5392" spans="1:5" ht="15.75" thickBot="1" x14ac:dyDescent="0.3">
      <c r="A5392" s="19">
        <v>22020101</v>
      </c>
      <c r="B5392" s="91" t="s">
        <v>72</v>
      </c>
      <c r="C5392" s="21">
        <v>1500000</v>
      </c>
      <c r="D5392" s="22">
        <v>0</v>
      </c>
      <c r="E5392" s="21">
        <v>10000000</v>
      </c>
    </row>
    <row r="5393" spans="1:5" ht="15.75" thickBot="1" x14ac:dyDescent="0.3">
      <c r="A5393" s="19">
        <v>22020102</v>
      </c>
      <c r="B5393" s="91" t="s">
        <v>22</v>
      </c>
      <c r="C5393" s="21">
        <v>2287000</v>
      </c>
      <c r="D5393" s="21">
        <v>1837594</v>
      </c>
      <c r="E5393" s="21">
        <v>15000000</v>
      </c>
    </row>
    <row r="5394" spans="1:5" ht="15.75" thickBot="1" x14ac:dyDescent="0.3">
      <c r="A5394" s="16">
        <v>220202</v>
      </c>
      <c r="B5394" s="90" t="s">
        <v>23</v>
      </c>
      <c r="C5394" s="18">
        <v>162000</v>
      </c>
      <c r="D5394" s="18">
        <v>62100</v>
      </c>
      <c r="E5394" s="18">
        <v>1162000</v>
      </c>
    </row>
    <row r="5395" spans="1:5" ht="15.75" thickBot="1" x14ac:dyDescent="0.3">
      <c r="A5395" s="19">
        <v>22020201</v>
      </c>
      <c r="B5395" s="91" t="s">
        <v>24</v>
      </c>
      <c r="C5395" s="21">
        <v>112000</v>
      </c>
      <c r="D5395" s="21">
        <v>62100</v>
      </c>
      <c r="E5395" s="21">
        <v>112000</v>
      </c>
    </row>
    <row r="5396" spans="1:5" ht="15.75" thickBot="1" x14ac:dyDescent="0.3">
      <c r="A5396" s="19">
        <v>22020203</v>
      </c>
      <c r="B5396" s="91" t="s">
        <v>26</v>
      </c>
      <c r="C5396" s="22">
        <v>0</v>
      </c>
      <c r="D5396" s="22">
        <v>0</v>
      </c>
      <c r="E5396" s="21">
        <v>500000</v>
      </c>
    </row>
    <row r="5397" spans="1:5" ht="15.75" thickBot="1" x14ac:dyDescent="0.3">
      <c r="A5397" s="19">
        <v>22020204</v>
      </c>
      <c r="B5397" s="91" t="s">
        <v>60</v>
      </c>
      <c r="C5397" s="22">
        <v>0</v>
      </c>
      <c r="D5397" s="22">
        <v>0</v>
      </c>
      <c r="E5397" s="21">
        <v>500000</v>
      </c>
    </row>
    <row r="5398" spans="1:5" ht="15.75" thickBot="1" x14ac:dyDescent="0.3">
      <c r="A5398" s="19">
        <v>22020205</v>
      </c>
      <c r="B5398" s="91" t="s">
        <v>27</v>
      </c>
      <c r="C5398" s="21">
        <v>50000</v>
      </c>
      <c r="D5398" s="22">
        <v>0</v>
      </c>
      <c r="E5398" s="21">
        <v>50000</v>
      </c>
    </row>
    <row r="5399" spans="1:5" ht="15.75" thickBot="1" x14ac:dyDescent="0.3">
      <c r="A5399" s="16">
        <v>220203</v>
      </c>
      <c r="B5399" s="90" t="s">
        <v>28</v>
      </c>
      <c r="C5399" s="18">
        <v>2591100</v>
      </c>
      <c r="D5399" s="18">
        <v>1450100</v>
      </c>
      <c r="E5399" s="18">
        <v>11200000</v>
      </c>
    </row>
    <row r="5400" spans="1:5" ht="15.75" thickBot="1" x14ac:dyDescent="0.3">
      <c r="A5400" s="19">
        <v>22020301</v>
      </c>
      <c r="B5400" s="91" t="s">
        <v>29</v>
      </c>
      <c r="C5400" s="21">
        <v>1391100</v>
      </c>
      <c r="D5400" s="21">
        <v>987100</v>
      </c>
      <c r="E5400" s="21">
        <v>5000000</v>
      </c>
    </row>
    <row r="5401" spans="1:5" ht="15.75" thickBot="1" x14ac:dyDescent="0.3">
      <c r="A5401" s="19">
        <v>22020303</v>
      </c>
      <c r="B5401" s="91" t="s">
        <v>30</v>
      </c>
      <c r="C5401" s="22">
        <v>0</v>
      </c>
      <c r="D5401" s="22">
        <v>0</v>
      </c>
      <c r="E5401" s="21">
        <v>100000</v>
      </c>
    </row>
    <row r="5402" spans="1:5" ht="15.75" thickBot="1" x14ac:dyDescent="0.3">
      <c r="A5402" s="19">
        <v>22020304</v>
      </c>
      <c r="B5402" s="91" t="s">
        <v>61</v>
      </c>
      <c r="C5402" s="22">
        <v>0</v>
      </c>
      <c r="D5402" s="22">
        <v>0</v>
      </c>
      <c r="E5402" s="21">
        <v>100000</v>
      </c>
    </row>
    <row r="5403" spans="1:5" ht="15.75" thickBot="1" x14ac:dyDescent="0.3">
      <c r="A5403" s="19">
        <v>22020305</v>
      </c>
      <c r="B5403" s="91" t="s">
        <v>31</v>
      </c>
      <c r="C5403" s="21">
        <v>700000</v>
      </c>
      <c r="D5403" s="21">
        <v>463000</v>
      </c>
      <c r="E5403" s="21">
        <v>1000000</v>
      </c>
    </row>
    <row r="5404" spans="1:5" ht="15.75" thickBot="1" x14ac:dyDescent="0.3">
      <c r="A5404" s="19">
        <v>22020308</v>
      </c>
      <c r="B5404" s="91" t="s">
        <v>73</v>
      </c>
      <c r="C5404" s="21">
        <v>500000</v>
      </c>
      <c r="D5404" s="22">
        <v>0</v>
      </c>
      <c r="E5404" s="21">
        <v>5000000</v>
      </c>
    </row>
    <row r="5405" spans="1:5" ht="15.75" thickBot="1" x14ac:dyDescent="0.3">
      <c r="A5405" s="16">
        <v>220204</v>
      </c>
      <c r="B5405" s="90" t="s">
        <v>33</v>
      </c>
      <c r="C5405" s="18">
        <v>3301900</v>
      </c>
      <c r="D5405" s="18">
        <v>2288550</v>
      </c>
      <c r="E5405" s="18">
        <v>19000000</v>
      </c>
    </row>
    <row r="5406" spans="1:5" ht="30.75" thickBot="1" x14ac:dyDescent="0.3">
      <c r="A5406" s="19">
        <v>22020401</v>
      </c>
      <c r="B5406" s="91" t="s">
        <v>34</v>
      </c>
      <c r="C5406" s="21">
        <v>1000000</v>
      </c>
      <c r="D5406" s="21">
        <v>658000</v>
      </c>
      <c r="E5406" s="21">
        <v>2000000</v>
      </c>
    </row>
    <row r="5407" spans="1:5" ht="15.75" thickBot="1" x14ac:dyDescent="0.3">
      <c r="A5407" s="19">
        <v>22020402</v>
      </c>
      <c r="B5407" s="91" t="s">
        <v>35</v>
      </c>
      <c r="C5407" s="22">
        <v>0</v>
      </c>
      <c r="D5407" s="21">
        <v>150000</v>
      </c>
      <c r="E5407" s="21">
        <v>500000</v>
      </c>
    </row>
    <row r="5408" spans="1:5" ht="30.75" thickBot="1" x14ac:dyDescent="0.3">
      <c r="A5408" s="19">
        <v>22020403</v>
      </c>
      <c r="B5408" s="91" t="s">
        <v>36</v>
      </c>
      <c r="C5408" s="22">
        <v>0</v>
      </c>
      <c r="D5408" s="22">
        <v>0</v>
      </c>
      <c r="E5408" s="21">
        <v>500000</v>
      </c>
    </row>
    <row r="5409" spans="1:5" ht="15.75" thickBot="1" x14ac:dyDescent="0.3">
      <c r="A5409" s="19">
        <v>22020404</v>
      </c>
      <c r="B5409" s="91" t="s">
        <v>37</v>
      </c>
      <c r="C5409" s="22">
        <v>0</v>
      </c>
      <c r="D5409" s="22">
        <v>0</v>
      </c>
      <c r="E5409" s="21">
        <v>5000000</v>
      </c>
    </row>
    <row r="5410" spans="1:5" ht="15.75" thickBot="1" x14ac:dyDescent="0.3">
      <c r="A5410" s="19">
        <v>22020405</v>
      </c>
      <c r="B5410" s="91" t="s">
        <v>38</v>
      </c>
      <c r="C5410" s="21">
        <v>531800</v>
      </c>
      <c r="D5410" s="21">
        <v>31800</v>
      </c>
      <c r="E5410" s="21">
        <v>1000000</v>
      </c>
    </row>
    <row r="5411" spans="1:5" ht="15.75" thickBot="1" x14ac:dyDescent="0.3">
      <c r="A5411" s="19">
        <v>22020406</v>
      </c>
      <c r="B5411" s="91" t="s">
        <v>39</v>
      </c>
      <c r="C5411" s="21">
        <v>1770100</v>
      </c>
      <c r="D5411" s="21">
        <v>1448750</v>
      </c>
      <c r="E5411" s="21">
        <v>10000000</v>
      </c>
    </row>
    <row r="5412" spans="1:5" ht="15.75" thickBot="1" x14ac:dyDescent="0.3">
      <c r="A5412" s="16">
        <v>220205</v>
      </c>
      <c r="B5412" s="90" t="s">
        <v>40</v>
      </c>
      <c r="C5412" s="18">
        <v>2500000</v>
      </c>
      <c r="D5412" s="18">
        <v>1985000</v>
      </c>
      <c r="E5412" s="18">
        <v>20000000</v>
      </c>
    </row>
    <row r="5413" spans="1:5" ht="15.75" thickBot="1" x14ac:dyDescent="0.3">
      <c r="A5413" s="19">
        <v>22020501</v>
      </c>
      <c r="B5413" s="91" t="s">
        <v>41</v>
      </c>
      <c r="C5413" s="21">
        <v>2500000</v>
      </c>
      <c r="D5413" s="21">
        <v>1985000</v>
      </c>
      <c r="E5413" s="21">
        <v>20000000</v>
      </c>
    </row>
    <row r="5414" spans="1:5" ht="15.75" thickBot="1" x14ac:dyDescent="0.3">
      <c r="A5414" s="16">
        <v>220206</v>
      </c>
      <c r="B5414" s="90" t="s">
        <v>42</v>
      </c>
      <c r="C5414" s="18">
        <v>1100000</v>
      </c>
      <c r="D5414" s="18">
        <v>936000</v>
      </c>
      <c r="E5414" s="18">
        <v>5500000</v>
      </c>
    </row>
    <row r="5415" spans="1:5" ht="15.75" thickBot="1" x14ac:dyDescent="0.3">
      <c r="A5415" s="19">
        <v>22020601</v>
      </c>
      <c r="B5415" s="91" t="s">
        <v>43</v>
      </c>
      <c r="C5415" s="21">
        <v>1000000</v>
      </c>
      <c r="D5415" s="21">
        <v>900000</v>
      </c>
      <c r="E5415" s="21">
        <v>3000000</v>
      </c>
    </row>
    <row r="5416" spans="1:5" ht="15.75" thickBot="1" x14ac:dyDescent="0.3">
      <c r="A5416" s="19">
        <v>22020605</v>
      </c>
      <c r="B5416" s="91" t="s">
        <v>44</v>
      </c>
      <c r="C5416" s="21">
        <v>100000</v>
      </c>
      <c r="D5416" s="21">
        <v>36000</v>
      </c>
      <c r="E5416" s="21">
        <v>2500000</v>
      </c>
    </row>
    <row r="5417" spans="1:5" ht="30.75" thickBot="1" x14ac:dyDescent="0.3">
      <c r="A5417" s="16">
        <v>220207</v>
      </c>
      <c r="B5417" s="90" t="s">
        <v>74</v>
      </c>
      <c r="C5417" s="23">
        <v>0</v>
      </c>
      <c r="D5417" s="23">
        <v>0</v>
      </c>
      <c r="E5417" s="18">
        <v>97098211.840000004</v>
      </c>
    </row>
    <row r="5418" spans="1:5" ht="15.75" thickBot="1" x14ac:dyDescent="0.3">
      <c r="A5418" s="19">
        <v>22020702</v>
      </c>
      <c r="B5418" s="91" t="s">
        <v>90</v>
      </c>
      <c r="C5418" s="22">
        <v>0</v>
      </c>
      <c r="D5418" s="22">
        <v>0</v>
      </c>
      <c r="E5418" s="21">
        <v>87098211.840000004</v>
      </c>
    </row>
    <row r="5419" spans="1:5" ht="15.75" thickBot="1" x14ac:dyDescent="0.3">
      <c r="A5419" s="19">
        <v>22020708</v>
      </c>
      <c r="B5419" s="91" t="s">
        <v>355</v>
      </c>
      <c r="C5419" s="22">
        <v>0</v>
      </c>
      <c r="D5419" s="22">
        <v>0</v>
      </c>
      <c r="E5419" s="21">
        <v>10000000</v>
      </c>
    </row>
    <row r="5420" spans="1:5" ht="15.75" thickBot="1" x14ac:dyDescent="0.3">
      <c r="A5420" s="16">
        <v>220208</v>
      </c>
      <c r="B5420" s="90" t="s">
        <v>45</v>
      </c>
      <c r="C5420" s="18">
        <v>1750000</v>
      </c>
      <c r="D5420" s="18">
        <v>485000</v>
      </c>
      <c r="E5420" s="18">
        <v>7000000</v>
      </c>
    </row>
    <row r="5421" spans="1:5" ht="15.75" thickBot="1" x14ac:dyDescent="0.3">
      <c r="A5421" s="19">
        <v>22020801</v>
      </c>
      <c r="B5421" s="91" t="s">
        <v>46</v>
      </c>
      <c r="C5421" s="21">
        <v>1000000</v>
      </c>
      <c r="D5421" s="21">
        <v>485000</v>
      </c>
      <c r="E5421" s="21">
        <v>5000000</v>
      </c>
    </row>
    <row r="5422" spans="1:5" ht="15.75" thickBot="1" x14ac:dyDescent="0.3">
      <c r="A5422" s="19">
        <v>22020803</v>
      </c>
      <c r="B5422" s="91" t="s">
        <v>47</v>
      </c>
      <c r="C5422" s="21">
        <v>750000</v>
      </c>
      <c r="D5422" s="22">
        <v>0</v>
      </c>
      <c r="E5422" s="21">
        <v>2000000</v>
      </c>
    </row>
    <row r="5423" spans="1:5" ht="15.75" thickBot="1" x14ac:dyDescent="0.3">
      <c r="A5423" s="16">
        <v>220209</v>
      </c>
      <c r="B5423" s="90" t="s">
        <v>48</v>
      </c>
      <c r="C5423" s="18">
        <v>150000</v>
      </c>
      <c r="D5423" s="23">
        <v>0</v>
      </c>
      <c r="E5423" s="18">
        <v>150000</v>
      </c>
    </row>
    <row r="5424" spans="1:5" ht="15.75" thickBot="1" x14ac:dyDescent="0.3">
      <c r="A5424" s="19">
        <v>22020901</v>
      </c>
      <c r="B5424" s="91" t="s">
        <v>49</v>
      </c>
      <c r="C5424" s="21">
        <v>150000</v>
      </c>
      <c r="D5424" s="22">
        <v>0</v>
      </c>
      <c r="E5424" s="21">
        <v>150000</v>
      </c>
    </row>
    <row r="5425" spans="1:5" ht="15.75" thickBot="1" x14ac:dyDescent="0.3">
      <c r="A5425" s="16">
        <v>220210</v>
      </c>
      <c r="B5425" s="90" t="s">
        <v>50</v>
      </c>
      <c r="C5425" s="18">
        <v>2370000</v>
      </c>
      <c r="D5425" s="18">
        <v>1099000</v>
      </c>
      <c r="E5425" s="18">
        <v>25000000</v>
      </c>
    </row>
    <row r="5426" spans="1:5" ht="15.75" thickBot="1" x14ac:dyDescent="0.3">
      <c r="A5426" s="19">
        <v>22021001</v>
      </c>
      <c r="B5426" s="91" t="s">
        <v>51</v>
      </c>
      <c r="C5426" s="22">
        <v>0</v>
      </c>
      <c r="D5426" s="22">
        <v>0</v>
      </c>
      <c r="E5426" s="21">
        <v>5000000</v>
      </c>
    </row>
    <row r="5427" spans="1:5" ht="15.75" thickBot="1" x14ac:dyDescent="0.3">
      <c r="A5427" s="19">
        <v>22021002</v>
      </c>
      <c r="B5427" s="91" t="s">
        <v>52</v>
      </c>
      <c r="C5427" s="21">
        <v>360000</v>
      </c>
      <c r="D5427" s="22">
        <v>0</v>
      </c>
      <c r="E5427" s="21">
        <v>5000000</v>
      </c>
    </row>
    <row r="5428" spans="1:5" ht="15.75" thickBot="1" x14ac:dyDescent="0.3">
      <c r="A5428" s="19">
        <v>22021003</v>
      </c>
      <c r="B5428" s="91" t="s">
        <v>53</v>
      </c>
      <c r="C5428" s="21">
        <v>10000</v>
      </c>
      <c r="D5428" s="21">
        <v>10000</v>
      </c>
      <c r="E5428" s="21">
        <v>5000000</v>
      </c>
    </row>
    <row r="5429" spans="1:5" ht="15.75" thickBot="1" x14ac:dyDescent="0.3">
      <c r="A5429" s="19">
        <v>22021007</v>
      </c>
      <c r="B5429" s="91" t="s">
        <v>56</v>
      </c>
      <c r="C5429" s="21">
        <v>2000000</v>
      </c>
      <c r="D5429" s="21">
        <v>1089000</v>
      </c>
      <c r="E5429" s="21">
        <v>10000000</v>
      </c>
    </row>
    <row r="5430" spans="1:5" ht="15.75" thickBot="1" x14ac:dyDescent="0.3">
      <c r="A5430" s="10">
        <v>23</v>
      </c>
      <c r="B5430" s="92" t="s">
        <v>64</v>
      </c>
      <c r="C5430" s="12">
        <v>1059930500</v>
      </c>
      <c r="D5430" s="12">
        <v>5045000</v>
      </c>
      <c r="E5430" s="12">
        <v>2163073532.1599998</v>
      </c>
    </row>
    <row r="5431" spans="1:5" ht="15.75" thickBot="1" x14ac:dyDescent="0.3">
      <c r="A5431" s="13">
        <v>2301</v>
      </c>
      <c r="B5431" s="89" t="s">
        <v>65</v>
      </c>
      <c r="C5431" s="15">
        <v>1048930500</v>
      </c>
      <c r="D5431" s="15">
        <v>5045000</v>
      </c>
      <c r="E5431" s="15">
        <v>2140573532.1600001</v>
      </c>
    </row>
    <row r="5432" spans="1:5" ht="15.75" thickBot="1" x14ac:dyDescent="0.3">
      <c r="A5432" s="16">
        <v>230101</v>
      </c>
      <c r="B5432" s="90" t="s">
        <v>66</v>
      </c>
      <c r="C5432" s="18">
        <v>1048930500</v>
      </c>
      <c r="D5432" s="18">
        <v>5045000</v>
      </c>
      <c r="E5432" s="18">
        <v>2140573532.1600001</v>
      </c>
    </row>
    <row r="5433" spans="1:5" ht="15.75" thickBot="1" x14ac:dyDescent="0.3">
      <c r="A5433" s="19">
        <v>23010112</v>
      </c>
      <c r="B5433" s="91" t="s">
        <v>77</v>
      </c>
      <c r="C5433" s="21">
        <v>5000000</v>
      </c>
      <c r="D5433" s="21">
        <v>4150000</v>
      </c>
      <c r="E5433" s="21">
        <v>5000000</v>
      </c>
    </row>
    <row r="5434" spans="1:5" ht="15.75" thickBot="1" x14ac:dyDescent="0.3">
      <c r="A5434" s="19">
        <v>23010113</v>
      </c>
      <c r="B5434" s="91" t="s">
        <v>93</v>
      </c>
      <c r="C5434" s="21">
        <v>2705000</v>
      </c>
      <c r="D5434" s="21">
        <v>895000</v>
      </c>
      <c r="E5434" s="21">
        <v>12000000</v>
      </c>
    </row>
    <row r="5435" spans="1:5" ht="15.75" thickBot="1" x14ac:dyDescent="0.3">
      <c r="A5435" s="19">
        <v>23010114</v>
      </c>
      <c r="B5435" s="91" t="s">
        <v>94</v>
      </c>
      <c r="C5435" s="21">
        <v>1000000</v>
      </c>
      <c r="D5435" s="22">
        <v>0</v>
      </c>
      <c r="E5435" s="21">
        <v>1000000</v>
      </c>
    </row>
    <row r="5436" spans="1:5" ht="15.75" thickBot="1" x14ac:dyDescent="0.3">
      <c r="A5436" s="19">
        <v>23010115</v>
      </c>
      <c r="B5436" s="91" t="s">
        <v>136</v>
      </c>
      <c r="C5436" s="21">
        <v>1750000</v>
      </c>
      <c r="D5436" s="22">
        <v>0</v>
      </c>
      <c r="E5436" s="21">
        <v>3500000</v>
      </c>
    </row>
    <row r="5437" spans="1:5" ht="15.75" thickBot="1" x14ac:dyDescent="0.3">
      <c r="A5437" s="19">
        <v>23010118</v>
      </c>
      <c r="B5437" s="91" t="s">
        <v>165</v>
      </c>
      <c r="C5437" s="22">
        <v>0</v>
      </c>
      <c r="D5437" s="22">
        <v>0</v>
      </c>
      <c r="E5437" s="21">
        <v>500000</v>
      </c>
    </row>
    <row r="5438" spans="1:5" ht="15.75" thickBot="1" x14ac:dyDescent="0.3">
      <c r="A5438" s="19">
        <v>23010122</v>
      </c>
      <c r="B5438" s="91" t="s">
        <v>353</v>
      </c>
      <c r="C5438" s="21">
        <v>1037600500</v>
      </c>
      <c r="D5438" s="22">
        <v>0</v>
      </c>
      <c r="E5438" s="21">
        <v>2116823532.1600001</v>
      </c>
    </row>
    <row r="5439" spans="1:5" ht="15.75" thickBot="1" x14ac:dyDescent="0.3">
      <c r="A5439" s="19">
        <v>23010123</v>
      </c>
      <c r="B5439" s="91" t="s">
        <v>78</v>
      </c>
      <c r="C5439" s="21">
        <v>875000</v>
      </c>
      <c r="D5439" s="22">
        <v>0</v>
      </c>
      <c r="E5439" s="21">
        <v>1750000</v>
      </c>
    </row>
    <row r="5440" spans="1:5" ht="15.75" thickBot="1" x14ac:dyDescent="0.3">
      <c r="A5440" s="13">
        <v>2305</v>
      </c>
      <c r="B5440" s="89" t="s">
        <v>84</v>
      </c>
      <c r="C5440" s="15">
        <v>11000000</v>
      </c>
      <c r="D5440" s="26">
        <v>0</v>
      </c>
      <c r="E5440" s="15">
        <v>22500000</v>
      </c>
    </row>
    <row r="5441" spans="1:5" ht="15.75" thickBot="1" x14ac:dyDescent="0.3">
      <c r="A5441" s="16">
        <v>230501</v>
      </c>
      <c r="B5441" s="90" t="s">
        <v>85</v>
      </c>
      <c r="C5441" s="18">
        <v>11000000</v>
      </c>
      <c r="D5441" s="23">
        <v>0</v>
      </c>
      <c r="E5441" s="18">
        <v>22500000</v>
      </c>
    </row>
    <row r="5442" spans="1:5" ht="15.75" thickBot="1" x14ac:dyDescent="0.3">
      <c r="A5442" s="19">
        <v>23050101</v>
      </c>
      <c r="B5442" s="91" t="s">
        <v>102</v>
      </c>
      <c r="C5442" s="21">
        <v>1000000</v>
      </c>
      <c r="D5442" s="22">
        <v>0</v>
      </c>
      <c r="E5442" s="21">
        <v>5000000</v>
      </c>
    </row>
    <row r="5443" spans="1:5" ht="15.75" thickBot="1" x14ac:dyDescent="0.3">
      <c r="A5443" s="19">
        <v>23050102</v>
      </c>
      <c r="B5443" s="91" t="s">
        <v>103</v>
      </c>
      <c r="C5443" s="21">
        <v>2500000</v>
      </c>
      <c r="D5443" s="22">
        <v>0</v>
      </c>
      <c r="E5443" s="21">
        <v>2500000</v>
      </c>
    </row>
    <row r="5444" spans="1:5" ht="15.75" thickBot="1" x14ac:dyDescent="0.3">
      <c r="A5444" s="19">
        <v>23050103</v>
      </c>
      <c r="B5444" s="91" t="s">
        <v>86</v>
      </c>
      <c r="C5444" s="21">
        <v>5000000</v>
      </c>
      <c r="D5444" s="22">
        <v>0</v>
      </c>
      <c r="E5444" s="21">
        <v>10000000</v>
      </c>
    </row>
    <row r="5445" spans="1:5" ht="15.75" thickBot="1" x14ac:dyDescent="0.3">
      <c r="A5445" s="19">
        <v>23050104</v>
      </c>
      <c r="B5445" s="91" t="s">
        <v>268</v>
      </c>
      <c r="C5445" s="21">
        <v>2500000</v>
      </c>
      <c r="D5445" s="22">
        <v>0</v>
      </c>
      <c r="E5445" s="21">
        <v>5000000</v>
      </c>
    </row>
    <row r="5446" spans="1:5" ht="15.75" thickBot="1" x14ac:dyDescent="0.3">
      <c r="A5446" s="24"/>
      <c r="B5446" s="93"/>
      <c r="C5446" s="25"/>
      <c r="D5446" s="25"/>
      <c r="E5446" s="25"/>
    </row>
    <row r="5447" spans="1:5" ht="33" customHeight="1" thickBot="1" x14ac:dyDescent="0.3">
      <c r="A5447" s="144" t="s">
        <v>377</v>
      </c>
      <c r="B5447" s="145"/>
      <c r="C5447" s="145"/>
      <c r="D5447" s="145"/>
      <c r="E5447" s="146"/>
    </row>
    <row r="5448" spans="1:5" ht="45.75" thickBot="1" x14ac:dyDescent="0.3">
      <c r="A5448" s="97" t="s">
        <v>1</v>
      </c>
      <c r="B5448" s="94" t="s">
        <v>2</v>
      </c>
      <c r="C5448" s="98" t="s">
        <v>3</v>
      </c>
      <c r="D5448" s="98" t="s">
        <v>4</v>
      </c>
      <c r="E5448" s="98" t="s">
        <v>5</v>
      </c>
    </row>
    <row r="5449" spans="1:5" ht="15.75" thickBot="1" x14ac:dyDescent="0.3">
      <c r="A5449" s="7">
        <v>2</v>
      </c>
      <c r="B5449" s="95" t="s">
        <v>6</v>
      </c>
      <c r="C5449" s="9">
        <v>347731100</v>
      </c>
      <c r="D5449" s="9">
        <v>7060310</v>
      </c>
      <c r="E5449" s="9">
        <v>447110882</v>
      </c>
    </row>
    <row r="5450" spans="1:5" ht="15.75" thickBot="1" x14ac:dyDescent="0.3">
      <c r="A5450" s="10">
        <v>22</v>
      </c>
      <c r="B5450" s="92" t="s">
        <v>19</v>
      </c>
      <c r="C5450" s="12">
        <v>15141100</v>
      </c>
      <c r="D5450" s="12">
        <v>4705710</v>
      </c>
      <c r="E5450" s="12">
        <v>17709282</v>
      </c>
    </row>
    <row r="5451" spans="1:5" ht="15.75" thickBot="1" x14ac:dyDescent="0.3">
      <c r="A5451" s="13">
        <v>2202</v>
      </c>
      <c r="B5451" s="89" t="s">
        <v>20</v>
      </c>
      <c r="C5451" s="15">
        <v>15141100</v>
      </c>
      <c r="D5451" s="15">
        <v>4705710</v>
      </c>
      <c r="E5451" s="15">
        <v>17709282</v>
      </c>
    </row>
    <row r="5452" spans="1:5" ht="15.75" thickBot="1" x14ac:dyDescent="0.3">
      <c r="A5452" s="16">
        <v>220201</v>
      </c>
      <c r="B5452" s="90" t="s">
        <v>21</v>
      </c>
      <c r="C5452" s="18">
        <v>2172000</v>
      </c>
      <c r="D5452" s="18">
        <v>1550800</v>
      </c>
      <c r="E5452" s="18">
        <v>3172000</v>
      </c>
    </row>
    <row r="5453" spans="1:5" ht="15.75" thickBot="1" x14ac:dyDescent="0.3">
      <c r="A5453" s="19">
        <v>22020102</v>
      </c>
      <c r="B5453" s="91" t="s">
        <v>22</v>
      </c>
      <c r="C5453" s="21">
        <v>2172000</v>
      </c>
      <c r="D5453" s="21">
        <v>1550800</v>
      </c>
      <c r="E5453" s="21">
        <v>3172000</v>
      </c>
    </row>
    <row r="5454" spans="1:5" ht="15.75" thickBot="1" x14ac:dyDescent="0.3">
      <c r="A5454" s="16">
        <v>220202</v>
      </c>
      <c r="B5454" s="90" t="s">
        <v>23</v>
      </c>
      <c r="C5454" s="18">
        <v>100000</v>
      </c>
      <c r="D5454" s="23">
        <v>0</v>
      </c>
      <c r="E5454" s="18">
        <v>100000</v>
      </c>
    </row>
    <row r="5455" spans="1:5" ht="15.75" thickBot="1" x14ac:dyDescent="0.3">
      <c r="A5455" s="19">
        <v>22020202</v>
      </c>
      <c r="B5455" s="91" t="s">
        <v>25</v>
      </c>
      <c r="C5455" s="21">
        <v>100000</v>
      </c>
      <c r="D5455" s="22">
        <v>0</v>
      </c>
      <c r="E5455" s="21">
        <v>100000</v>
      </c>
    </row>
    <row r="5456" spans="1:5" ht="15.75" thickBot="1" x14ac:dyDescent="0.3">
      <c r="A5456" s="16">
        <v>220203</v>
      </c>
      <c r="B5456" s="90" t="s">
        <v>28</v>
      </c>
      <c r="C5456" s="18">
        <v>3726000</v>
      </c>
      <c r="D5456" s="18">
        <v>391800</v>
      </c>
      <c r="E5456" s="18">
        <v>2741000</v>
      </c>
    </row>
    <row r="5457" spans="1:5" ht="15.75" thickBot="1" x14ac:dyDescent="0.3">
      <c r="A5457" s="19">
        <v>22020301</v>
      </c>
      <c r="B5457" s="91" t="s">
        <v>29</v>
      </c>
      <c r="C5457" s="21">
        <v>1306000</v>
      </c>
      <c r="D5457" s="21">
        <v>63800</v>
      </c>
      <c r="E5457" s="21">
        <v>1306000</v>
      </c>
    </row>
    <row r="5458" spans="1:5" ht="15.75" thickBot="1" x14ac:dyDescent="0.3">
      <c r="A5458" s="19">
        <v>22020304</v>
      </c>
      <c r="B5458" s="91" t="s">
        <v>61</v>
      </c>
      <c r="C5458" s="21">
        <v>300000</v>
      </c>
      <c r="D5458" s="22">
        <v>0</v>
      </c>
      <c r="E5458" s="21">
        <v>300000</v>
      </c>
    </row>
    <row r="5459" spans="1:5" ht="15.75" thickBot="1" x14ac:dyDescent="0.3">
      <c r="A5459" s="19">
        <v>22020305</v>
      </c>
      <c r="B5459" s="91" t="s">
        <v>31</v>
      </c>
      <c r="C5459" s="21">
        <v>375000</v>
      </c>
      <c r="D5459" s="21">
        <v>60000</v>
      </c>
      <c r="E5459" s="21">
        <v>375000</v>
      </c>
    </row>
    <row r="5460" spans="1:5" ht="15.75" thickBot="1" x14ac:dyDescent="0.3">
      <c r="A5460" s="19">
        <v>22020306</v>
      </c>
      <c r="B5460" s="91" t="s">
        <v>89</v>
      </c>
      <c r="C5460" s="21">
        <v>200000</v>
      </c>
      <c r="D5460" s="21">
        <v>153000</v>
      </c>
      <c r="E5460" s="21">
        <v>560000</v>
      </c>
    </row>
    <row r="5461" spans="1:5" ht="15.75" thickBot="1" x14ac:dyDescent="0.3">
      <c r="A5461" s="19">
        <v>22020307</v>
      </c>
      <c r="B5461" s="91" t="s">
        <v>123</v>
      </c>
      <c r="C5461" s="21">
        <v>1545000</v>
      </c>
      <c r="D5461" s="21">
        <v>115000</v>
      </c>
      <c r="E5461" s="21">
        <v>200000</v>
      </c>
    </row>
    <row r="5462" spans="1:5" ht="15.75" thickBot="1" x14ac:dyDescent="0.3">
      <c r="A5462" s="16">
        <v>220204</v>
      </c>
      <c r="B5462" s="90" t="s">
        <v>33</v>
      </c>
      <c r="C5462" s="18">
        <v>4319100</v>
      </c>
      <c r="D5462" s="18">
        <v>1569110</v>
      </c>
      <c r="E5462" s="18">
        <v>4872282</v>
      </c>
    </row>
    <row r="5463" spans="1:5" ht="30.75" thickBot="1" x14ac:dyDescent="0.3">
      <c r="A5463" s="19">
        <v>22020401</v>
      </c>
      <c r="B5463" s="91" t="s">
        <v>34</v>
      </c>
      <c r="C5463" s="22">
        <v>0</v>
      </c>
      <c r="D5463" s="22">
        <v>0</v>
      </c>
      <c r="E5463" s="21">
        <v>1545000</v>
      </c>
    </row>
    <row r="5464" spans="1:5" ht="30.75" thickBot="1" x14ac:dyDescent="0.3">
      <c r="A5464" s="19">
        <v>22020403</v>
      </c>
      <c r="B5464" s="91" t="s">
        <v>36</v>
      </c>
      <c r="C5464" s="21">
        <v>500000</v>
      </c>
      <c r="D5464" s="22">
        <v>0</v>
      </c>
      <c r="E5464" s="22">
        <v>0</v>
      </c>
    </row>
    <row r="5465" spans="1:5" ht="15.75" thickBot="1" x14ac:dyDescent="0.3">
      <c r="A5465" s="19">
        <v>22020405</v>
      </c>
      <c r="B5465" s="91" t="s">
        <v>38</v>
      </c>
      <c r="C5465" s="21">
        <v>2319100</v>
      </c>
      <c r="D5465" s="21">
        <v>1569110</v>
      </c>
      <c r="E5465" s="21">
        <v>508182</v>
      </c>
    </row>
    <row r="5466" spans="1:5" ht="15.75" thickBot="1" x14ac:dyDescent="0.3">
      <c r="A5466" s="19">
        <v>22020406</v>
      </c>
      <c r="B5466" s="91" t="s">
        <v>39</v>
      </c>
      <c r="C5466" s="21">
        <v>1500000</v>
      </c>
      <c r="D5466" s="22">
        <v>0</v>
      </c>
      <c r="E5466" s="21">
        <v>2819100</v>
      </c>
    </row>
    <row r="5467" spans="1:5" ht="15.75" thickBot="1" x14ac:dyDescent="0.3">
      <c r="A5467" s="16">
        <v>220205</v>
      </c>
      <c r="B5467" s="90" t="s">
        <v>40</v>
      </c>
      <c r="C5467" s="18">
        <v>335000</v>
      </c>
      <c r="D5467" s="18">
        <v>55000</v>
      </c>
      <c r="E5467" s="18">
        <v>2500000</v>
      </c>
    </row>
    <row r="5468" spans="1:5" ht="15.75" thickBot="1" x14ac:dyDescent="0.3">
      <c r="A5468" s="19">
        <v>22020501</v>
      </c>
      <c r="B5468" s="91" t="s">
        <v>41</v>
      </c>
      <c r="C5468" s="21">
        <v>335000</v>
      </c>
      <c r="D5468" s="21">
        <v>55000</v>
      </c>
      <c r="E5468" s="21">
        <v>2500000</v>
      </c>
    </row>
    <row r="5469" spans="1:5" ht="15.75" thickBot="1" x14ac:dyDescent="0.3">
      <c r="A5469" s="16">
        <v>220208</v>
      </c>
      <c r="B5469" s="90" t="s">
        <v>45</v>
      </c>
      <c r="C5469" s="18">
        <v>1524000</v>
      </c>
      <c r="D5469" s="18">
        <v>229000</v>
      </c>
      <c r="E5469" s="18">
        <v>859000</v>
      </c>
    </row>
    <row r="5470" spans="1:5" ht="15.75" thickBot="1" x14ac:dyDescent="0.3">
      <c r="A5470" s="19">
        <v>22020801</v>
      </c>
      <c r="B5470" s="91" t="s">
        <v>46</v>
      </c>
      <c r="C5470" s="21">
        <v>524000</v>
      </c>
      <c r="D5470" s="21">
        <v>29000</v>
      </c>
      <c r="E5470" s="21">
        <v>335000</v>
      </c>
    </row>
    <row r="5471" spans="1:5" ht="15.75" thickBot="1" x14ac:dyDescent="0.3">
      <c r="A5471" s="19">
        <v>22020803</v>
      </c>
      <c r="B5471" s="91" t="s">
        <v>47</v>
      </c>
      <c r="C5471" s="21">
        <v>1000000</v>
      </c>
      <c r="D5471" s="21">
        <v>200000</v>
      </c>
      <c r="E5471" s="21">
        <v>524000</v>
      </c>
    </row>
    <row r="5472" spans="1:5" ht="15.75" thickBot="1" x14ac:dyDescent="0.3">
      <c r="A5472" s="16">
        <v>220210</v>
      </c>
      <c r="B5472" s="90" t="s">
        <v>50</v>
      </c>
      <c r="C5472" s="18">
        <v>2965000</v>
      </c>
      <c r="D5472" s="18">
        <v>910000</v>
      </c>
      <c r="E5472" s="18">
        <v>3465000</v>
      </c>
    </row>
    <row r="5473" spans="1:5" ht="15.75" thickBot="1" x14ac:dyDescent="0.3">
      <c r="A5473" s="19">
        <v>22021001</v>
      </c>
      <c r="B5473" s="91" t="s">
        <v>51</v>
      </c>
      <c r="C5473" s="21">
        <v>1465000</v>
      </c>
      <c r="D5473" s="21">
        <v>880000</v>
      </c>
      <c r="E5473" s="21">
        <v>1000000</v>
      </c>
    </row>
    <row r="5474" spans="1:5" ht="15.75" thickBot="1" x14ac:dyDescent="0.3">
      <c r="A5474" s="19">
        <v>22021002</v>
      </c>
      <c r="B5474" s="91" t="s">
        <v>52</v>
      </c>
      <c r="C5474" s="21">
        <v>500000</v>
      </c>
      <c r="D5474" s="21">
        <v>30000</v>
      </c>
      <c r="E5474" s="21">
        <v>1465000</v>
      </c>
    </row>
    <row r="5475" spans="1:5" ht="15.75" thickBot="1" x14ac:dyDescent="0.3">
      <c r="A5475" s="19">
        <v>22021003</v>
      </c>
      <c r="B5475" s="91" t="s">
        <v>53</v>
      </c>
      <c r="C5475" s="21">
        <v>500000</v>
      </c>
      <c r="D5475" s="22">
        <v>0</v>
      </c>
      <c r="E5475" s="21">
        <v>500000</v>
      </c>
    </row>
    <row r="5476" spans="1:5" ht="15.75" thickBot="1" x14ac:dyDescent="0.3">
      <c r="A5476" s="19">
        <v>22021014</v>
      </c>
      <c r="B5476" s="91" t="s">
        <v>164</v>
      </c>
      <c r="C5476" s="21">
        <v>500000</v>
      </c>
      <c r="D5476" s="22">
        <v>0</v>
      </c>
      <c r="E5476" s="21">
        <v>500000</v>
      </c>
    </row>
    <row r="5477" spans="1:5" ht="15.75" thickBot="1" x14ac:dyDescent="0.3">
      <c r="A5477" s="10">
        <v>23</v>
      </c>
      <c r="B5477" s="92" t="s">
        <v>64</v>
      </c>
      <c r="C5477" s="12">
        <v>332590000</v>
      </c>
      <c r="D5477" s="12">
        <v>2354600</v>
      </c>
      <c r="E5477" s="12">
        <v>429401600</v>
      </c>
    </row>
    <row r="5478" spans="1:5" ht="15.75" thickBot="1" x14ac:dyDescent="0.3">
      <c r="A5478" s="13">
        <v>2301</v>
      </c>
      <c r="B5478" s="89" t="s">
        <v>65</v>
      </c>
      <c r="C5478" s="15">
        <v>114500000</v>
      </c>
      <c r="D5478" s="26">
        <v>0</v>
      </c>
      <c r="E5478" s="15">
        <v>38966600</v>
      </c>
    </row>
    <row r="5479" spans="1:5" ht="15.75" thickBot="1" x14ac:dyDescent="0.3">
      <c r="A5479" s="16">
        <v>230101</v>
      </c>
      <c r="B5479" s="90" t="s">
        <v>66</v>
      </c>
      <c r="C5479" s="18">
        <v>114500000</v>
      </c>
      <c r="D5479" s="23">
        <v>0</v>
      </c>
      <c r="E5479" s="18">
        <v>38966600</v>
      </c>
    </row>
    <row r="5480" spans="1:5" ht="15.75" thickBot="1" x14ac:dyDescent="0.3">
      <c r="A5480" s="19">
        <v>23010105</v>
      </c>
      <c r="B5480" s="91" t="s">
        <v>135</v>
      </c>
      <c r="C5480" s="21">
        <v>50000000</v>
      </c>
      <c r="D5480" s="22">
        <v>0</v>
      </c>
      <c r="E5480" s="22">
        <v>0</v>
      </c>
    </row>
    <row r="5481" spans="1:5" ht="15.75" thickBot="1" x14ac:dyDescent="0.3">
      <c r="A5481" s="19">
        <v>23010112</v>
      </c>
      <c r="B5481" s="91" t="s">
        <v>77</v>
      </c>
      <c r="C5481" s="21">
        <v>5000000</v>
      </c>
      <c r="D5481" s="22">
        <v>0</v>
      </c>
      <c r="E5481" s="21">
        <v>20000000</v>
      </c>
    </row>
    <row r="5482" spans="1:5" ht="15.75" thickBot="1" x14ac:dyDescent="0.3">
      <c r="A5482" s="19">
        <v>23010113</v>
      </c>
      <c r="B5482" s="91" t="s">
        <v>93</v>
      </c>
      <c r="C5482" s="21">
        <v>1500000</v>
      </c>
      <c r="D5482" s="22">
        <v>0</v>
      </c>
      <c r="E5482" s="21">
        <v>8966600</v>
      </c>
    </row>
    <row r="5483" spans="1:5" ht="15.75" thickBot="1" x14ac:dyDescent="0.3">
      <c r="A5483" s="19">
        <v>23010114</v>
      </c>
      <c r="B5483" s="91" t="s">
        <v>94</v>
      </c>
      <c r="C5483" s="21">
        <v>500000</v>
      </c>
      <c r="D5483" s="22">
        <v>0</v>
      </c>
      <c r="E5483" s="21">
        <v>3000000</v>
      </c>
    </row>
    <row r="5484" spans="1:5" ht="15.75" thickBot="1" x14ac:dyDescent="0.3">
      <c r="A5484" s="19">
        <v>23010115</v>
      </c>
      <c r="B5484" s="91" t="s">
        <v>136</v>
      </c>
      <c r="C5484" s="21">
        <v>750000</v>
      </c>
      <c r="D5484" s="22">
        <v>0</v>
      </c>
      <c r="E5484" s="21">
        <v>1250000</v>
      </c>
    </row>
    <row r="5485" spans="1:5" ht="15.75" thickBot="1" x14ac:dyDescent="0.3">
      <c r="A5485" s="19">
        <v>23010119</v>
      </c>
      <c r="B5485" s="91" t="s">
        <v>67</v>
      </c>
      <c r="C5485" s="21">
        <v>5000000</v>
      </c>
      <c r="D5485" s="22">
        <v>0</v>
      </c>
      <c r="E5485" s="21">
        <v>5000000</v>
      </c>
    </row>
    <row r="5486" spans="1:5" ht="15.75" thickBot="1" x14ac:dyDescent="0.3">
      <c r="A5486" s="19">
        <v>23010122</v>
      </c>
      <c r="B5486" s="91" t="s">
        <v>353</v>
      </c>
      <c r="C5486" s="21">
        <v>50000000</v>
      </c>
      <c r="D5486" s="22">
        <v>0</v>
      </c>
      <c r="E5486" s="22">
        <v>0</v>
      </c>
    </row>
    <row r="5487" spans="1:5" ht="15.75" thickBot="1" x14ac:dyDescent="0.3">
      <c r="A5487" s="19">
        <v>23010123</v>
      </c>
      <c r="B5487" s="91" t="s">
        <v>78</v>
      </c>
      <c r="C5487" s="21">
        <v>1750000</v>
      </c>
      <c r="D5487" s="22">
        <v>0</v>
      </c>
      <c r="E5487" s="21">
        <v>750000</v>
      </c>
    </row>
    <row r="5488" spans="1:5" ht="15.75" thickBot="1" x14ac:dyDescent="0.3">
      <c r="A5488" s="13">
        <v>2303</v>
      </c>
      <c r="B5488" s="89" t="s">
        <v>68</v>
      </c>
      <c r="C5488" s="15">
        <v>150435000</v>
      </c>
      <c r="D5488" s="26">
        <v>0</v>
      </c>
      <c r="E5488" s="15">
        <v>205435000</v>
      </c>
    </row>
    <row r="5489" spans="1:5" ht="30.75" thickBot="1" x14ac:dyDescent="0.3">
      <c r="A5489" s="16">
        <v>230301</v>
      </c>
      <c r="B5489" s="90" t="s">
        <v>69</v>
      </c>
      <c r="C5489" s="18">
        <v>150435000</v>
      </c>
      <c r="D5489" s="23">
        <v>0</v>
      </c>
      <c r="E5489" s="18">
        <v>205435000</v>
      </c>
    </row>
    <row r="5490" spans="1:5" ht="30.75" thickBot="1" x14ac:dyDescent="0.3">
      <c r="A5490" s="19">
        <v>23030105</v>
      </c>
      <c r="B5490" s="91" t="s">
        <v>363</v>
      </c>
      <c r="C5490" s="21">
        <v>125435000</v>
      </c>
      <c r="D5490" s="22">
        <v>0</v>
      </c>
      <c r="E5490" s="21">
        <v>175435000</v>
      </c>
    </row>
    <row r="5491" spans="1:5" ht="15.75" thickBot="1" x14ac:dyDescent="0.3">
      <c r="A5491" s="19">
        <v>23030121</v>
      </c>
      <c r="B5491" s="91" t="s">
        <v>101</v>
      </c>
      <c r="C5491" s="21">
        <v>25000000</v>
      </c>
      <c r="D5491" s="22">
        <v>0</v>
      </c>
      <c r="E5491" s="21">
        <v>30000000</v>
      </c>
    </row>
    <row r="5492" spans="1:5" ht="15.75" thickBot="1" x14ac:dyDescent="0.3">
      <c r="A5492" s="13">
        <v>2305</v>
      </c>
      <c r="B5492" s="89" t="s">
        <v>84</v>
      </c>
      <c r="C5492" s="15">
        <v>67655000</v>
      </c>
      <c r="D5492" s="15">
        <v>2354600</v>
      </c>
      <c r="E5492" s="15">
        <v>185000000</v>
      </c>
    </row>
    <row r="5493" spans="1:5" ht="15.75" thickBot="1" x14ac:dyDescent="0.3">
      <c r="A5493" s="16">
        <v>230501</v>
      </c>
      <c r="B5493" s="90" t="s">
        <v>85</v>
      </c>
      <c r="C5493" s="18">
        <v>67655000</v>
      </c>
      <c r="D5493" s="18">
        <v>2354600</v>
      </c>
      <c r="E5493" s="18">
        <v>185000000</v>
      </c>
    </row>
    <row r="5494" spans="1:5" ht="15.75" thickBot="1" x14ac:dyDescent="0.3">
      <c r="A5494" s="19">
        <v>23050101</v>
      </c>
      <c r="B5494" s="91" t="s">
        <v>102</v>
      </c>
      <c r="C5494" s="21">
        <v>52655000</v>
      </c>
      <c r="D5494" s="21">
        <v>705000</v>
      </c>
      <c r="E5494" s="21">
        <v>170000000</v>
      </c>
    </row>
    <row r="5495" spans="1:5" ht="15.75" thickBot="1" x14ac:dyDescent="0.3">
      <c r="A5495" s="19">
        <v>23050103</v>
      </c>
      <c r="B5495" s="91" t="s">
        <v>86</v>
      </c>
      <c r="C5495" s="21">
        <v>10000000</v>
      </c>
      <c r="D5495" s="21">
        <v>60000</v>
      </c>
      <c r="E5495" s="21">
        <v>10000000</v>
      </c>
    </row>
    <row r="5496" spans="1:5" ht="15.75" thickBot="1" x14ac:dyDescent="0.3">
      <c r="A5496" s="19">
        <v>23050104</v>
      </c>
      <c r="B5496" s="91" t="s">
        <v>268</v>
      </c>
      <c r="C5496" s="21">
        <v>5000000</v>
      </c>
      <c r="D5496" s="21">
        <v>1589600</v>
      </c>
      <c r="E5496" s="21">
        <v>5000000</v>
      </c>
    </row>
    <row r="5497" spans="1:5" ht="15.75" thickBot="1" x14ac:dyDescent="0.3">
      <c r="A5497" s="24"/>
      <c r="B5497" s="93"/>
      <c r="C5497" s="25"/>
      <c r="D5497" s="25"/>
      <c r="E5497" s="25"/>
    </row>
    <row r="5498" spans="1:5" ht="28.5" customHeight="1" thickBot="1" x14ac:dyDescent="0.3">
      <c r="A5498" s="144" t="s">
        <v>378</v>
      </c>
      <c r="B5498" s="145"/>
      <c r="C5498" s="145"/>
      <c r="D5498" s="145"/>
      <c r="E5498" s="146"/>
    </row>
    <row r="5499" spans="1:5" ht="45.75" thickBot="1" x14ac:dyDescent="0.3">
      <c r="A5499" s="97" t="s">
        <v>1</v>
      </c>
      <c r="B5499" s="94" t="s">
        <v>2</v>
      </c>
      <c r="C5499" s="98" t="s">
        <v>3</v>
      </c>
      <c r="D5499" s="98" t="s">
        <v>4</v>
      </c>
      <c r="E5499" s="98" t="s">
        <v>5</v>
      </c>
    </row>
    <row r="5500" spans="1:5" ht="15.75" thickBot="1" x14ac:dyDescent="0.3">
      <c r="A5500" s="7">
        <v>2</v>
      </c>
      <c r="B5500" s="95" t="s">
        <v>6</v>
      </c>
      <c r="C5500" s="9">
        <v>826102838.28999996</v>
      </c>
      <c r="D5500" s="9">
        <v>371935911.63</v>
      </c>
      <c r="E5500" s="9">
        <v>687602213.88</v>
      </c>
    </row>
    <row r="5501" spans="1:5" ht="15.75" thickBot="1" x14ac:dyDescent="0.3">
      <c r="A5501" s="10">
        <v>21</v>
      </c>
      <c r="B5501" s="92" t="s">
        <v>7</v>
      </c>
      <c r="C5501" s="12">
        <v>295683815.49000001</v>
      </c>
      <c r="D5501" s="12">
        <v>239266440.97999999</v>
      </c>
      <c r="E5501" s="12">
        <v>49562213.880000003</v>
      </c>
    </row>
    <row r="5502" spans="1:5" ht="15.75" thickBot="1" x14ac:dyDescent="0.3">
      <c r="A5502" s="13">
        <v>2101</v>
      </c>
      <c r="B5502" s="89" t="s">
        <v>8</v>
      </c>
      <c r="C5502" s="15">
        <v>272500251</v>
      </c>
      <c r="D5502" s="15">
        <v>221336797.41</v>
      </c>
      <c r="E5502" s="15">
        <v>33289198.32</v>
      </c>
    </row>
    <row r="5503" spans="1:5" ht="15.75" thickBot="1" x14ac:dyDescent="0.3">
      <c r="A5503" s="16">
        <v>210101</v>
      </c>
      <c r="B5503" s="90" t="s">
        <v>9</v>
      </c>
      <c r="C5503" s="18">
        <v>272500251</v>
      </c>
      <c r="D5503" s="18">
        <v>221336797.41</v>
      </c>
      <c r="E5503" s="18">
        <v>33289198.32</v>
      </c>
    </row>
    <row r="5504" spans="1:5" ht="15.75" thickBot="1" x14ac:dyDescent="0.3">
      <c r="A5504" s="19">
        <v>21010101</v>
      </c>
      <c r="B5504" s="91" t="s">
        <v>10</v>
      </c>
      <c r="C5504" s="21">
        <v>272500251</v>
      </c>
      <c r="D5504" s="21">
        <v>221336797.41</v>
      </c>
      <c r="E5504" s="21">
        <v>33289198.32</v>
      </c>
    </row>
    <row r="5505" spans="1:5" ht="15.75" thickBot="1" x14ac:dyDescent="0.3">
      <c r="A5505" s="13">
        <v>2102</v>
      </c>
      <c r="B5505" s="89" t="s">
        <v>11</v>
      </c>
      <c r="C5505" s="15">
        <v>23183564.489999998</v>
      </c>
      <c r="D5505" s="15">
        <v>17929643.57</v>
      </c>
      <c r="E5505" s="15">
        <v>16273015.560000001</v>
      </c>
    </row>
    <row r="5506" spans="1:5" ht="15.75" thickBot="1" x14ac:dyDescent="0.3">
      <c r="A5506" s="16">
        <v>210201</v>
      </c>
      <c r="B5506" s="90" t="s">
        <v>12</v>
      </c>
      <c r="C5506" s="18">
        <v>23183564.489999998</v>
      </c>
      <c r="D5506" s="18">
        <v>17929643.57</v>
      </c>
      <c r="E5506" s="18">
        <v>16273015.560000001</v>
      </c>
    </row>
    <row r="5507" spans="1:5" ht="15.75" thickBot="1" x14ac:dyDescent="0.3">
      <c r="A5507" s="19">
        <v>21020123</v>
      </c>
      <c r="B5507" s="91" t="s">
        <v>13</v>
      </c>
      <c r="C5507" s="21">
        <v>1638924.83</v>
      </c>
      <c r="D5507" s="21">
        <v>1141249.25</v>
      </c>
      <c r="E5507" s="21">
        <v>1655393.28</v>
      </c>
    </row>
    <row r="5508" spans="1:5" ht="15.75" thickBot="1" x14ac:dyDescent="0.3">
      <c r="A5508" s="19">
        <v>21020139</v>
      </c>
      <c r="B5508" s="91" t="s">
        <v>15</v>
      </c>
      <c r="C5508" s="21">
        <v>541247.93999999994</v>
      </c>
      <c r="D5508" s="21">
        <v>391381.44</v>
      </c>
      <c r="E5508" s="21">
        <v>542406</v>
      </c>
    </row>
    <row r="5509" spans="1:5" ht="15.75" thickBot="1" x14ac:dyDescent="0.3">
      <c r="A5509" s="19">
        <v>21020153</v>
      </c>
      <c r="B5509" s="91" t="s">
        <v>16</v>
      </c>
      <c r="C5509" s="21">
        <v>9701936.0399999991</v>
      </c>
      <c r="D5509" s="21">
        <v>7372313.4000000004</v>
      </c>
      <c r="E5509" s="21">
        <v>9522887.7599999998</v>
      </c>
    </row>
    <row r="5510" spans="1:5" ht="15.75" thickBot="1" x14ac:dyDescent="0.3">
      <c r="A5510" s="19">
        <v>21020162</v>
      </c>
      <c r="B5510" s="91" t="s">
        <v>111</v>
      </c>
      <c r="C5510" s="21">
        <v>7000000</v>
      </c>
      <c r="D5510" s="21">
        <v>5991647.6100000003</v>
      </c>
      <c r="E5510" s="21">
        <v>224202.72</v>
      </c>
    </row>
    <row r="5511" spans="1:5" ht="15.75" thickBot="1" x14ac:dyDescent="0.3">
      <c r="A5511" s="19">
        <v>21020169</v>
      </c>
      <c r="B5511" s="91" t="s">
        <v>202</v>
      </c>
      <c r="C5511" s="21">
        <v>2978808.57</v>
      </c>
      <c r="D5511" s="21">
        <v>2102435.73</v>
      </c>
      <c r="E5511" s="21">
        <v>2996395.92</v>
      </c>
    </row>
    <row r="5512" spans="1:5" ht="15.75" thickBot="1" x14ac:dyDescent="0.3">
      <c r="A5512" s="19">
        <v>21020172</v>
      </c>
      <c r="B5512" s="91" t="s">
        <v>18</v>
      </c>
      <c r="C5512" s="21">
        <v>1322647.1100000001</v>
      </c>
      <c r="D5512" s="21">
        <v>930616.14</v>
      </c>
      <c r="E5512" s="21">
        <v>1331729.8799999999</v>
      </c>
    </row>
    <row r="5513" spans="1:5" ht="15.75" thickBot="1" x14ac:dyDescent="0.3">
      <c r="A5513" s="10">
        <v>22</v>
      </c>
      <c r="B5513" s="92" t="s">
        <v>19</v>
      </c>
      <c r="C5513" s="12">
        <v>72969022.799999997</v>
      </c>
      <c r="D5513" s="12">
        <v>40300167.57</v>
      </c>
      <c r="E5513" s="12">
        <v>200790000</v>
      </c>
    </row>
    <row r="5514" spans="1:5" ht="15.75" thickBot="1" x14ac:dyDescent="0.3">
      <c r="A5514" s="13">
        <v>2202</v>
      </c>
      <c r="B5514" s="89" t="s">
        <v>20</v>
      </c>
      <c r="C5514" s="15">
        <v>72969022.799999997</v>
      </c>
      <c r="D5514" s="15">
        <v>40300167.57</v>
      </c>
      <c r="E5514" s="15">
        <v>200790000</v>
      </c>
    </row>
    <row r="5515" spans="1:5" ht="15.75" thickBot="1" x14ac:dyDescent="0.3">
      <c r="A5515" s="16">
        <v>220201</v>
      </c>
      <c r="B5515" s="90" t="s">
        <v>21</v>
      </c>
      <c r="C5515" s="18">
        <v>4026950</v>
      </c>
      <c r="D5515" s="18">
        <v>26950</v>
      </c>
      <c r="E5515" s="18">
        <v>9000000</v>
      </c>
    </row>
    <row r="5516" spans="1:5" ht="15.75" thickBot="1" x14ac:dyDescent="0.3">
      <c r="A5516" s="19">
        <v>22020101</v>
      </c>
      <c r="B5516" s="91" t="s">
        <v>72</v>
      </c>
      <c r="C5516" s="21">
        <v>2526950</v>
      </c>
      <c r="D5516" s="21">
        <v>26950</v>
      </c>
      <c r="E5516" s="21">
        <v>5000000</v>
      </c>
    </row>
    <row r="5517" spans="1:5" ht="15.75" thickBot="1" x14ac:dyDescent="0.3">
      <c r="A5517" s="19">
        <v>22020102</v>
      </c>
      <c r="B5517" s="91" t="s">
        <v>22</v>
      </c>
      <c r="C5517" s="21">
        <v>1500000</v>
      </c>
      <c r="D5517" s="22">
        <v>0</v>
      </c>
      <c r="E5517" s="21">
        <v>3000000</v>
      </c>
    </row>
    <row r="5518" spans="1:5" ht="15.75" thickBot="1" x14ac:dyDescent="0.3">
      <c r="A5518" s="19">
        <v>22020104</v>
      </c>
      <c r="B5518" s="91" t="s">
        <v>114</v>
      </c>
      <c r="C5518" s="22">
        <v>0</v>
      </c>
      <c r="D5518" s="22">
        <v>0</v>
      </c>
      <c r="E5518" s="21">
        <v>1000000</v>
      </c>
    </row>
    <row r="5519" spans="1:5" ht="15.75" thickBot="1" x14ac:dyDescent="0.3">
      <c r="A5519" s="16">
        <v>220202</v>
      </c>
      <c r="B5519" s="90" t="s">
        <v>23</v>
      </c>
      <c r="C5519" s="23">
        <v>0</v>
      </c>
      <c r="D5519" s="23">
        <v>0</v>
      </c>
      <c r="E5519" s="18">
        <v>100000</v>
      </c>
    </row>
    <row r="5520" spans="1:5" ht="15.75" thickBot="1" x14ac:dyDescent="0.3">
      <c r="A5520" s="19">
        <v>22020203</v>
      </c>
      <c r="B5520" s="91" t="s">
        <v>26</v>
      </c>
      <c r="C5520" s="22">
        <v>0</v>
      </c>
      <c r="D5520" s="22">
        <v>0</v>
      </c>
      <c r="E5520" s="21">
        <v>50000</v>
      </c>
    </row>
    <row r="5521" spans="1:5" ht="15.75" thickBot="1" x14ac:dyDescent="0.3">
      <c r="A5521" s="19">
        <v>22020205</v>
      </c>
      <c r="B5521" s="91" t="s">
        <v>27</v>
      </c>
      <c r="C5521" s="22">
        <v>0</v>
      </c>
      <c r="D5521" s="22">
        <v>0</v>
      </c>
      <c r="E5521" s="21">
        <v>50000</v>
      </c>
    </row>
    <row r="5522" spans="1:5" ht="15.75" thickBot="1" x14ac:dyDescent="0.3">
      <c r="A5522" s="16">
        <v>220203</v>
      </c>
      <c r="B5522" s="90" t="s">
        <v>28</v>
      </c>
      <c r="C5522" s="18">
        <v>1270000</v>
      </c>
      <c r="D5522" s="18">
        <v>581144.77</v>
      </c>
      <c r="E5522" s="18">
        <v>2040000</v>
      </c>
    </row>
    <row r="5523" spans="1:5" ht="15.75" thickBot="1" x14ac:dyDescent="0.3">
      <c r="A5523" s="19">
        <v>22020301</v>
      </c>
      <c r="B5523" s="91" t="s">
        <v>29</v>
      </c>
      <c r="C5523" s="21">
        <v>1270000</v>
      </c>
      <c r="D5523" s="21">
        <v>581144.77</v>
      </c>
      <c r="E5523" s="21">
        <v>2000000</v>
      </c>
    </row>
    <row r="5524" spans="1:5" ht="15.75" thickBot="1" x14ac:dyDescent="0.3">
      <c r="A5524" s="19">
        <v>22020304</v>
      </c>
      <c r="B5524" s="91" t="s">
        <v>61</v>
      </c>
      <c r="C5524" s="22">
        <v>0</v>
      </c>
      <c r="D5524" s="22">
        <v>0</v>
      </c>
      <c r="E5524" s="21">
        <v>20000</v>
      </c>
    </row>
    <row r="5525" spans="1:5" ht="15.75" thickBot="1" x14ac:dyDescent="0.3">
      <c r="A5525" s="19">
        <v>22020305</v>
      </c>
      <c r="B5525" s="91" t="s">
        <v>31</v>
      </c>
      <c r="C5525" s="22">
        <v>0</v>
      </c>
      <c r="D5525" s="22">
        <v>0</v>
      </c>
      <c r="E5525" s="21">
        <v>20000</v>
      </c>
    </row>
    <row r="5526" spans="1:5" ht="15.75" thickBot="1" x14ac:dyDescent="0.3">
      <c r="A5526" s="16">
        <v>220204</v>
      </c>
      <c r="B5526" s="90" t="s">
        <v>33</v>
      </c>
      <c r="C5526" s="18">
        <v>2170000</v>
      </c>
      <c r="D5526" s="18">
        <v>240000</v>
      </c>
      <c r="E5526" s="18">
        <v>4600000</v>
      </c>
    </row>
    <row r="5527" spans="1:5" ht="30.75" thickBot="1" x14ac:dyDescent="0.3">
      <c r="A5527" s="19">
        <v>22020401</v>
      </c>
      <c r="B5527" s="91" t="s">
        <v>34</v>
      </c>
      <c r="C5527" s="21">
        <v>1000000</v>
      </c>
      <c r="D5527" s="21">
        <v>120000</v>
      </c>
      <c r="E5527" s="21">
        <v>2000000</v>
      </c>
    </row>
    <row r="5528" spans="1:5" ht="15.75" thickBot="1" x14ac:dyDescent="0.3">
      <c r="A5528" s="19">
        <v>22020402</v>
      </c>
      <c r="B5528" s="91" t="s">
        <v>35</v>
      </c>
      <c r="C5528" s="21">
        <v>250000</v>
      </c>
      <c r="D5528" s="22">
        <v>0</v>
      </c>
      <c r="E5528" s="21">
        <v>500000</v>
      </c>
    </row>
    <row r="5529" spans="1:5" ht="15.75" thickBot="1" x14ac:dyDescent="0.3">
      <c r="A5529" s="19">
        <v>22020404</v>
      </c>
      <c r="B5529" s="91" t="s">
        <v>37</v>
      </c>
      <c r="C5529" s="22">
        <v>0</v>
      </c>
      <c r="D5529" s="22">
        <v>0</v>
      </c>
      <c r="E5529" s="21">
        <v>300000</v>
      </c>
    </row>
    <row r="5530" spans="1:5" ht="15.75" thickBot="1" x14ac:dyDescent="0.3">
      <c r="A5530" s="19">
        <v>22020405</v>
      </c>
      <c r="B5530" s="91" t="s">
        <v>38</v>
      </c>
      <c r="C5530" s="21">
        <v>770000</v>
      </c>
      <c r="D5530" s="21">
        <v>120000</v>
      </c>
      <c r="E5530" s="21">
        <v>1500000</v>
      </c>
    </row>
    <row r="5531" spans="1:5" ht="15.75" thickBot="1" x14ac:dyDescent="0.3">
      <c r="A5531" s="19">
        <v>22020406</v>
      </c>
      <c r="B5531" s="91" t="s">
        <v>39</v>
      </c>
      <c r="C5531" s="21">
        <v>150000</v>
      </c>
      <c r="D5531" s="22">
        <v>0</v>
      </c>
      <c r="E5531" s="21">
        <v>300000</v>
      </c>
    </row>
    <row r="5532" spans="1:5" ht="15.75" thickBot="1" x14ac:dyDescent="0.3">
      <c r="A5532" s="16">
        <v>220205</v>
      </c>
      <c r="B5532" s="90" t="s">
        <v>40</v>
      </c>
      <c r="C5532" s="18">
        <v>7500000</v>
      </c>
      <c r="D5532" s="18">
        <v>890000</v>
      </c>
      <c r="E5532" s="18">
        <v>25000000</v>
      </c>
    </row>
    <row r="5533" spans="1:5" ht="15.75" thickBot="1" x14ac:dyDescent="0.3">
      <c r="A5533" s="19">
        <v>22020501</v>
      </c>
      <c r="B5533" s="91" t="s">
        <v>41</v>
      </c>
      <c r="C5533" s="21">
        <v>7500000</v>
      </c>
      <c r="D5533" s="21">
        <v>890000</v>
      </c>
      <c r="E5533" s="21">
        <v>25000000</v>
      </c>
    </row>
    <row r="5534" spans="1:5" ht="15.75" thickBot="1" x14ac:dyDescent="0.3">
      <c r="A5534" s="16">
        <v>220206</v>
      </c>
      <c r="B5534" s="90" t="s">
        <v>42</v>
      </c>
      <c r="C5534" s="23">
        <v>0</v>
      </c>
      <c r="D5534" s="23">
        <v>0</v>
      </c>
      <c r="E5534" s="18">
        <v>50000</v>
      </c>
    </row>
    <row r="5535" spans="1:5" ht="15.75" thickBot="1" x14ac:dyDescent="0.3">
      <c r="A5535" s="19">
        <v>22020601</v>
      </c>
      <c r="B5535" s="91" t="s">
        <v>43</v>
      </c>
      <c r="C5535" s="22">
        <v>0</v>
      </c>
      <c r="D5535" s="22">
        <v>0</v>
      </c>
      <c r="E5535" s="21">
        <v>50000</v>
      </c>
    </row>
    <row r="5536" spans="1:5" ht="30.75" thickBot="1" x14ac:dyDescent="0.3">
      <c r="A5536" s="16">
        <v>220207</v>
      </c>
      <c r="B5536" s="90" t="s">
        <v>74</v>
      </c>
      <c r="C5536" s="23">
        <v>0</v>
      </c>
      <c r="D5536" s="23">
        <v>0</v>
      </c>
      <c r="E5536" s="18">
        <v>200000</v>
      </c>
    </row>
    <row r="5537" spans="1:5" ht="15.75" thickBot="1" x14ac:dyDescent="0.3">
      <c r="A5537" s="19">
        <v>22020704</v>
      </c>
      <c r="B5537" s="91" t="s">
        <v>116</v>
      </c>
      <c r="C5537" s="22">
        <v>0</v>
      </c>
      <c r="D5537" s="22">
        <v>0</v>
      </c>
      <c r="E5537" s="21">
        <v>100000</v>
      </c>
    </row>
    <row r="5538" spans="1:5" ht="15.75" thickBot="1" x14ac:dyDescent="0.3">
      <c r="A5538" s="19">
        <v>22020705</v>
      </c>
      <c r="B5538" s="91" t="s">
        <v>314</v>
      </c>
      <c r="C5538" s="22">
        <v>0</v>
      </c>
      <c r="D5538" s="22">
        <v>0</v>
      </c>
      <c r="E5538" s="21">
        <v>50000</v>
      </c>
    </row>
    <row r="5539" spans="1:5" ht="15.75" thickBot="1" x14ac:dyDescent="0.3">
      <c r="A5539" s="19">
        <v>22020706</v>
      </c>
      <c r="B5539" s="91" t="s">
        <v>75</v>
      </c>
      <c r="C5539" s="22">
        <v>0</v>
      </c>
      <c r="D5539" s="22">
        <v>0</v>
      </c>
      <c r="E5539" s="21">
        <v>50000</v>
      </c>
    </row>
    <row r="5540" spans="1:5" ht="15.75" thickBot="1" x14ac:dyDescent="0.3">
      <c r="A5540" s="16">
        <v>220208</v>
      </c>
      <c r="B5540" s="90" t="s">
        <v>45</v>
      </c>
      <c r="C5540" s="18">
        <v>1990500</v>
      </c>
      <c r="D5540" s="18">
        <v>261500</v>
      </c>
      <c r="E5540" s="18">
        <v>2500000</v>
      </c>
    </row>
    <row r="5541" spans="1:5" ht="15.75" thickBot="1" x14ac:dyDescent="0.3">
      <c r="A5541" s="19">
        <v>22020801</v>
      </c>
      <c r="B5541" s="91" t="s">
        <v>46</v>
      </c>
      <c r="C5541" s="21">
        <v>1740500</v>
      </c>
      <c r="D5541" s="21">
        <v>261500</v>
      </c>
      <c r="E5541" s="21">
        <v>2000000</v>
      </c>
    </row>
    <row r="5542" spans="1:5" ht="15.75" thickBot="1" x14ac:dyDescent="0.3">
      <c r="A5542" s="19">
        <v>22020803</v>
      </c>
      <c r="B5542" s="91" t="s">
        <v>47</v>
      </c>
      <c r="C5542" s="21">
        <v>250000</v>
      </c>
      <c r="D5542" s="22">
        <v>0</v>
      </c>
      <c r="E5542" s="21">
        <v>500000</v>
      </c>
    </row>
    <row r="5543" spans="1:5" ht="15.75" thickBot="1" x14ac:dyDescent="0.3">
      <c r="A5543" s="16">
        <v>220209</v>
      </c>
      <c r="B5543" s="90" t="s">
        <v>48</v>
      </c>
      <c r="C5543" s="18">
        <v>438322.8</v>
      </c>
      <c r="D5543" s="18">
        <v>188322.8</v>
      </c>
      <c r="E5543" s="18">
        <v>1500000</v>
      </c>
    </row>
    <row r="5544" spans="1:5" ht="15.75" thickBot="1" x14ac:dyDescent="0.3">
      <c r="A5544" s="19">
        <v>22020901</v>
      </c>
      <c r="B5544" s="91" t="s">
        <v>49</v>
      </c>
      <c r="C5544" s="21">
        <v>438322.8</v>
      </c>
      <c r="D5544" s="21">
        <v>188322.8</v>
      </c>
      <c r="E5544" s="21">
        <v>1500000</v>
      </c>
    </row>
    <row r="5545" spans="1:5" ht="15.75" thickBot="1" x14ac:dyDescent="0.3">
      <c r="A5545" s="16">
        <v>220210</v>
      </c>
      <c r="B5545" s="90" t="s">
        <v>50</v>
      </c>
      <c r="C5545" s="18">
        <v>55573250</v>
      </c>
      <c r="D5545" s="18">
        <v>38112250</v>
      </c>
      <c r="E5545" s="18">
        <v>155800000</v>
      </c>
    </row>
    <row r="5546" spans="1:5" ht="15.75" thickBot="1" x14ac:dyDescent="0.3">
      <c r="A5546" s="19">
        <v>22021001</v>
      </c>
      <c r="B5546" s="91" t="s">
        <v>51</v>
      </c>
      <c r="C5546" s="22">
        <v>0</v>
      </c>
      <c r="D5546" s="22">
        <v>0</v>
      </c>
      <c r="E5546" s="21">
        <v>150000</v>
      </c>
    </row>
    <row r="5547" spans="1:5" ht="15.75" thickBot="1" x14ac:dyDescent="0.3">
      <c r="A5547" s="19">
        <v>22021002</v>
      </c>
      <c r="B5547" s="91" t="s">
        <v>52</v>
      </c>
      <c r="C5547" s="22">
        <v>0</v>
      </c>
      <c r="D5547" s="22">
        <v>0</v>
      </c>
      <c r="E5547" s="21">
        <v>200000</v>
      </c>
    </row>
    <row r="5548" spans="1:5" ht="15.75" thickBot="1" x14ac:dyDescent="0.3">
      <c r="A5548" s="19">
        <v>22021003</v>
      </c>
      <c r="B5548" s="91" t="s">
        <v>53</v>
      </c>
      <c r="C5548" s="21">
        <v>96000</v>
      </c>
      <c r="D5548" s="21">
        <v>46000</v>
      </c>
      <c r="E5548" s="21">
        <v>200000</v>
      </c>
    </row>
    <row r="5549" spans="1:5" ht="15.75" thickBot="1" x14ac:dyDescent="0.3">
      <c r="A5549" s="19">
        <v>22021006</v>
      </c>
      <c r="B5549" s="91" t="s">
        <v>55</v>
      </c>
      <c r="C5549" s="22">
        <v>0</v>
      </c>
      <c r="D5549" s="22">
        <v>0</v>
      </c>
      <c r="E5549" s="21">
        <v>150000</v>
      </c>
    </row>
    <row r="5550" spans="1:5" ht="15.75" thickBot="1" x14ac:dyDescent="0.3">
      <c r="A5550" s="19">
        <v>22021007</v>
      </c>
      <c r="B5550" s="91" t="s">
        <v>56</v>
      </c>
      <c r="C5550" s="21">
        <v>24002050</v>
      </c>
      <c r="D5550" s="21">
        <v>21732050</v>
      </c>
      <c r="E5550" s="21">
        <v>115000000</v>
      </c>
    </row>
    <row r="5551" spans="1:5" ht="15.75" thickBot="1" x14ac:dyDescent="0.3">
      <c r="A5551" s="19">
        <v>22021008</v>
      </c>
      <c r="B5551" s="91" t="s">
        <v>76</v>
      </c>
      <c r="C5551" s="22">
        <v>0</v>
      </c>
      <c r="D5551" s="22">
        <v>0</v>
      </c>
      <c r="E5551" s="21">
        <v>100000</v>
      </c>
    </row>
    <row r="5552" spans="1:5" ht="15.75" thickBot="1" x14ac:dyDescent="0.3">
      <c r="A5552" s="19">
        <v>22021009</v>
      </c>
      <c r="B5552" s="91" t="s">
        <v>57</v>
      </c>
      <c r="C5552" s="21">
        <v>21475200</v>
      </c>
      <c r="D5552" s="21">
        <v>16334200</v>
      </c>
      <c r="E5552" s="21">
        <v>20000000</v>
      </c>
    </row>
    <row r="5553" spans="1:5" ht="15.75" thickBot="1" x14ac:dyDescent="0.3">
      <c r="A5553" s="19">
        <v>22021021</v>
      </c>
      <c r="B5553" s="91" t="s">
        <v>106</v>
      </c>
      <c r="C5553" s="21">
        <v>10000000</v>
      </c>
      <c r="D5553" s="22">
        <v>0</v>
      </c>
      <c r="E5553" s="21">
        <v>20000000</v>
      </c>
    </row>
    <row r="5554" spans="1:5" ht="15.75" thickBot="1" x14ac:dyDescent="0.3">
      <c r="A5554" s="10">
        <v>23</v>
      </c>
      <c r="B5554" s="92" t="s">
        <v>64</v>
      </c>
      <c r="C5554" s="12">
        <v>457450000</v>
      </c>
      <c r="D5554" s="12">
        <v>92369303.079999998</v>
      </c>
      <c r="E5554" s="12">
        <v>437250000</v>
      </c>
    </row>
    <row r="5555" spans="1:5" ht="15.75" thickBot="1" x14ac:dyDescent="0.3">
      <c r="A5555" s="13">
        <v>2301</v>
      </c>
      <c r="B5555" s="89" t="s">
        <v>65</v>
      </c>
      <c r="C5555" s="15">
        <v>397500000</v>
      </c>
      <c r="D5555" s="15">
        <v>34642653.079999998</v>
      </c>
      <c r="E5555" s="15">
        <v>382500000</v>
      </c>
    </row>
    <row r="5556" spans="1:5" ht="15.75" thickBot="1" x14ac:dyDescent="0.3">
      <c r="A5556" s="16">
        <v>230101</v>
      </c>
      <c r="B5556" s="90" t="s">
        <v>66</v>
      </c>
      <c r="C5556" s="18">
        <v>397500000</v>
      </c>
      <c r="D5556" s="18">
        <v>34642653.079999998</v>
      </c>
      <c r="E5556" s="18">
        <v>382500000</v>
      </c>
    </row>
    <row r="5557" spans="1:5" ht="15.75" thickBot="1" x14ac:dyDescent="0.3">
      <c r="A5557" s="19">
        <v>23010101</v>
      </c>
      <c r="B5557" s="91" t="s">
        <v>120</v>
      </c>
      <c r="C5557" s="21">
        <v>15000000</v>
      </c>
      <c r="D5557" s="21">
        <v>14214501.58</v>
      </c>
      <c r="E5557" s="22">
        <v>0</v>
      </c>
    </row>
    <row r="5558" spans="1:5" ht="15.75" thickBot="1" x14ac:dyDescent="0.3">
      <c r="A5558" s="19">
        <v>23010112</v>
      </c>
      <c r="B5558" s="91" t="s">
        <v>77</v>
      </c>
      <c r="C5558" s="21">
        <v>7500000</v>
      </c>
      <c r="D5558" s="21">
        <v>1737000</v>
      </c>
      <c r="E5558" s="21">
        <v>7500000</v>
      </c>
    </row>
    <row r="5559" spans="1:5" ht="15.75" thickBot="1" x14ac:dyDescent="0.3">
      <c r="A5559" s="19">
        <v>23010126</v>
      </c>
      <c r="B5559" s="91" t="s">
        <v>139</v>
      </c>
      <c r="C5559" s="21">
        <v>25000000</v>
      </c>
      <c r="D5559" s="22">
        <v>0</v>
      </c>
      <c r="E5559" s="21">
        <v>25000000</v>
      </c>
    </row>
    <row r="5560" spans="1:5" ht="15.75" thickBot="1" x14ac:dyDescent="0.3">
      <c r="A5560" s="19">
        <v>23010135</v>
      </c>
      <c r="B5560" s="91" t="s">
        <v>379</v>
      </c>
      <c r="C5560" s="21">
        <v>250000000</v>
      </c>
      <c r="D5560" s="22">
        <v>0</v>
      </c>
      <c r="E5560" s="21">
        <v>250000000</v>
      </c>
    </row>
    <row r="5561" spans="1:5" ht="15.75" thickBot="1" x14ac:dyDescent="0.3">
      <c r="A5561" s="19">
        <v>23010136</v>
      </c>
      <c r="B5561" s="91" t="s">
        <v>379</v>
      </c>
      <c r="C5561" s="21">
        <v>100000000</v>
      </c>
      <c r="D5561" s="21">
        <v>18691151.5</v>
      </c>
      <c r="E5561" s="21">
        <v>100000000</v>
      </c>
    </row>
    <row r="5562" spans="1:5" ht="15.75" thickBot="1" x14ac:dyDescent="0.3">
      <c r="A5562" s="13">
        <v>2302</v>
      </c>
      <c r="B5562" s="89" t="s">
        <v>81</v>
      </c>
      <c r="C5562" s="15">
        <v>30000000</v>
      </c>
      <c r="D5562" s="15">
        <v>29476650</v>
      </c>
      <c r="E5562" s="15">
        <v>25000000</v>
      </c>
    </row>
    <row r="5563" spans="1:5" ht="30.75" thickBot="1" x14ac:dyDescent="0.3">
      <c r="A5563" s="16">
        <v>230201</v>
      </c>
      <c r="B5563" s="90" t="s">
        <v>82</v>
      </c>
      <c r="C5563" s="18">
        <v>30000000</v>
      </c>
      <c r="D5563" s="18">
        <v>29476650</v>
      </c>
      <c r="E5563" s="18">
        <v>25000000</v>
      </c>
    </row>
    <row r="5564" spans="1:5" ht="30.75" thickBot="1" x14ac:dyDescent="0.3">
      <c r="A5564" s="19">
        <v>23020118</v>
      </c>
      <c r="B5564" s="91" t="s">
        <v>100</v>
      </c>
      <c r="C5564" s="21">
        <v>30000000</v>
      </c>
      <c r="D5564" s="21">
        <v>29476650</v>
      </c>
      <c r="E5564" s="21">
        <v>25000000</v>
      </c>
    </row>
    <row r="5565" spans="1:5" ht="15.75" thickBot="1" x14ac:dyDescent="0.3">
      <c r="A5565" s="13">
        <v>2303</v>
      </c>
      <c r="B5565" s="89" t="s">
        <v>68</v>
      </c>
      <c r="C5565" s="15">
        <v>28950000</v>
      </c>
      <c r="D5565" s="15">
        <v>28250000</v>
      </c>
      <c r="E5565" s="15">
        <v>28750000</v>
      </c>
    </row>
    <row r="5566" spans="1:5" ht="30.75" thickBot="1" x14ac:dyDescent="0.3">
      <c r="A5566" s="16">
        <v>230301</v>
      </c>
      <c r="B5566" s="90" t="s">
        <v>69</v>
      </c>
      <c r="C5566" s="18">
        <v>28950000</v>
      </c>
      <c r="D5566" s="18">
        <v>28250000</v>
      </c>
      <c r="E5566" s="18">
        <v>28750000</v>
      </c>
    </row>
    <row r="5567" spans="1:5" ht="15.75" thickBot="1" x14ac:dyDescent="0.3">
      <c r="A5567" s="19">
        <v>23030111</v>
      </c>
      <c r="B5567" s="91" t="s">
        <v>380</v>
      </c>
      <c r="C5567" s="21">
        <v>28950000</v>
      </c>
      <c r="D5567" s="21">
        <v>28250000</v>
      </c>
      <c r="E5567" s="21">
        <v>28750000</v>
      </c>
    </row>
    <row r="5568" spans="1:5" ht="15.75" thickBot="1" x14ac:dyDescent="0.3">
      <c r="A5568" s="13">
        <v>2305</v>
      </c>
      <c r="B5568" s="89" t="s">
        <v>84</v>
      </c>
      <c r="C5568" s="15">
        <v>1000000</v>
      </c>
      <c r="D5568" s="26">
        <v>0</v>
      </c>
      <c r="E5568" s="15">
        <v>1000000</v>
      </c>
    </row>
    <row r="5569" spans="1:5" ht="15.75" thickBot="1" x14ac:dyDescent="0.3">
      <c r="A5569" s="16">
        <v>230501</v>
      </c>
      <c r="B5569" s="90" t="s">
        <v>85</v>
      </c>
      <c r="C5569" s="18">
        <v>1000000</v>
      </c>
      <c r="D5569" s="23">
        <v>0</v>
      </c>
      <c r="E5569" s="18">
        <v>1000000</v>
      </c>
    </row>
    <row r="5570" spans="1:5" ht="15.75" thickBot="1" x14ac:dyDescent="0.3">
      <c r="A5570" s="19">
        <v>23050103</v>
      </c>
      <c r="B5570" s="91" t="s">
        <v>86</v>
      </c>
      <c r="C5570" s="21">
        <v>1000000</v>
      </c>
      <c r="D5570" s="22">
        <v>0</v>
      </c>
      <c r="E5570" s="21">
        <v>1000000</v>
      </c>
    </row>
    <row r="5571" spans="1:5" ht="15.75" thickBot="1" x14ac:dyDescent="0.3">
      <c r="A5571" s="24"/>
      <c r="B5571" s="93"/>
      <c r="C5571" s="25"/>
      <c r="D5571" s="25"/>
      <c r="E5571" s="25"/>
    </row>
    <row r="5572" spans="1:5" ht="33.75" customHeight="1" thickBot="1" x14ac:dyDescent="0.3">
      <c r="A5572" s="144" t="s">
        <v>381</v>
      </c>
      <c r="B5572" s="145"/>
      <c r="C5572" s="145"/>
      <c r="D5572" s="145"/>
      <c r="E5572" s="146"/>
    </row>
    <row r="5573" spans="1:5" ht="45.75" thickBot="1" x14ac:dyDescent="0.3">
      <c r="A5573" s="97" t="s">
        <v>1</v>
      </c>
      <c r="B5573" s="94" t="s">
        <v>2</v>
      </c>
      <c r="C5573" s="98" t="s">
        <v>3</v>
      </c>
      <c r="D5573" s="98" t="s">
        <v>4</v>
      </c>
      <c r="E5573" s="98" t="s">
        <v>5</v>
      </c>
    </row>
    <row r="5574" spans="1:5" ht="15.75" thickBot="1" x14ac:dyDescent="0.3">
      <c r="A5574" s="7">
        <v>2</v>
      </c>
      <c r="B5574" s="95" t="s">
        <v>6</v>
      </c>
      <c r="C5574" s="9">
        <v>1349544571.9000001</v>
      </c>
      <c r="D5574" s="9">
        <v>991267211.95000005</v>
      </c>
      <c r="E5574" s="9">
        <v>1326947076.3299999</v>
      </c>
    </row>
    <row r="5575" spans="1:5" ht="15.75" thickBot="1" x14ac:dyDescent="0.3">
      <c r="A5575" s="10">
        <v>21</v>
      </c>
      <c r="B5575" s="92" t="s">
        <v>7</v>
      </c>
      <c r="C5575" s="12">
        <v>28418401.899999999</v>
      </c>
      <c r="D5575" s="12">
        <v>21076893.850000001</v>
      </c>
      <c r="E5575" s="12">
        <v>26474238.329999998</v>
      </c>
    </row>
    <row r="5576" spans="1:5" ht="15.75" thickBot="1" x14ac:dyDescent="0.3">
      <c r="A5576" s="13">
        <v>2101</v>
      </c>
      <c r="B5576" s="89" t="s">
        <v>8</v>
      </c>
      <c r="C5576" s="15">
        <v>16364759.300000001</v>
      </c>
      <c r="D5576" s="15">
        <v>12915912.77</v>
      </c>
      <c r="E5576" s="15">
        <v>18605715.329999998</v>
      </c>
    </row>
    <row r="5577" spans="1:5" ht="15.75" thickBot="1" x14ac:dyDescent="0.3">
      <c r="A5577" s="16">
        <v>210101</v>
      </c>
      <c r="B5577" s="90" t="s">
        <v>9</v>
      </c>
      <c r="C5577" s="18">
        <v>16364759.300000001</v>
      </c>
      <c r="D5577" s="18">
        <v>12915912.77</v>
      </c>
      <c r="E5577" s="18">
        <v>18605715.329999998</v>
      </c>
    </row>
    <row r="5578" spans="1:5" ht="15.75" thickBot="1" x14ac:dyDescent="0.3">
      <c r="A5578" s="19">
        <v>21010101</v>
      </c>
      <c r="B5578" s="91" t="s">
        <v>10</v>
      </c>
      <c r="C5578" s="21">
        <v>16364759.300000001</v>
      </c>
      <c r="D5578" s="21">
        <v>12915912.77</v>
      </c>
      <c r="E5578" s="21">
        <v>18605715.329999998</v>
      </c>
    </row>
    <row r="5579" spans="1:5" ht="15.75" thickBot="1" x14ac:dyDescent="0.3">
      <c r="A5579" s="13">
        <v>2102</v>
      </c>
      <c r="B5579" s="89" t="s">
        <v>11</v>
      </c>
      <c r="C5579" s="15">
        <v>12053642.6</v>
      </c>
      <c r="D5579" s="15">
        <v>8160981.0800000001</v>
      </c>
      <c r="E5579" s="15">
        <v>7868523</v>
      </c>
    </row>
    <row r="5580" spans="1:5" ht="15.75" thickBot="1" x14ac:dyDescent="0.3">
      <c r="A5580" s="16">
        <v>210201</v>
      </c>
      <c r="B5580" s="90" t="s">
        <v>12</v>
      </c>
      <c r="C5580" s="18">
        <v>12053642.6</v>
      </c>
      <c r="D5580" s="18">
        <v>8160981.0800000001</v>
      </c>
      <c r="E5580" s="18">
        <v>7868523</v>
      </c>
    </row>
    <row r="5581" spans="1:5" ht="15.75" thickBot="1" x14ac:dyDescent="0.3">
      <c r="A5581" s="19">
        <v>21020115</v>
      </c>
      <c r="B5581" s="91" t="s">
        <v>153</v>
      </c>
      <c r="C5581" s="21">
        <v>232595.4</v>
      </c>
      <c r="D5581" s="21">
        <v>174453.3</v>
      </c>
      <c r="E5581" s="21">
        <v>232592</v>
      </c>
    </row>
    <row r="5582" spans="1:5" ht="15.75" thickBot="1" x14ac:dyDescent="0.3">
      <c r="A5582" s="19">
        <v>21020123</v>
      </c>
      <c r="B5582" s="91" t="s">
        <v>13</v>
      </c>
      <c r="C5582" s="21">
        <v>947042.73</v>
      </c>
      <c r="D5582" s="21">
        <v>721063.05</v>
      </c>
      <c r="E5582" s="21">
        <v>799704</v>
      </c>
    </row>
    <row r="5583" spans="1:5" ht="15.75" thickBot="1" x14ac:dyDescent="0.3">
      <c r="A5583" s="19">
        <v>21020139</v>
      </c>
      <c r="B5583" s="91" t="s">
        <v>15</v>
      </c>
      <c r="C5583" s="21">
        <v>277483.11</v>
      </c>
      <c r="D5583" s="21">
        <v>204691.77</v>
      </c>
      <c r="E5583" s="21">
        <v>265554</v>
      </c>
    </row>
    <row r="5584" spans="1:5" ht="15.75" thickBot="1" x14ac:dyDescent="0.3">
      <c r="A5584" s="19">
        <v>21020153</v>
      </c>
      <c r="B5584" s="91" t="s">
        <v>16</v>
      </c>
      <c r="C5584" s="21">
        <v>4807256.03</v>
      </c>
      <c r="D5584" s="21">
        <v>3874773.92</v>
      </c>
      <c r="E5584" s="21">
        <v>4461022</v>
      </c>
    </row>
    <row r="5585" spans="1:5" ht="15.75" thickBot="1" x14ac:dyDescent="0.3">
      <c r="A5585" s="19">
        <v>21020168</v>
      </c>
      <c r="B5585" s="91" t="s">
        <v>17</v>
      </c>
      <c r="C5585" s="21">
        <v>1515049.48</v>
      </c>
      <c r="D5585" s="21">
        <v>1162432.3899999999</v>
      </c>
      <c r="E5585" s="21">
        <v>1462246</v>
      </c>
    </row>
    <row r="5586" spans="1:5" ht="15.75" thickBot="1" x14ac:dyDescent="0.3">
      <c r="A5586" s="19">
        <v>21020172</v>
      </c>
      <c r="B5586" s="91" t="s">
        <v>18</v>
      </c>
      <c r="C5586" s="21">
        <v>664975.13</v>
      </c>
      <c r="D5586" s="21">
        <v>516636.65</v>
      </c>
      <c r="E5586" s="21">
        <v>638165</v>
      </c>
    </row>
    <row r="5587" spans="1:5" ht="15.75" thickBot="1" x14ac:dyDescent="0.3">
      <c r="A5587" s="19">
        <v>21020177</v>
      </c>
      <c r="B5587" s="91" t="s">
        <v>172</v>
      </c>
      <c r="C5587" s="21">
        <v>3600000</v>
      </c>
      <c r="D5587" s="21">
        <v>1500000</v>
      </c>
      <c r="E5587" s="22">
        <v>0</v>
      </c>
    </row>
    <row r="5588" spans="1:5" ht="15.75" thickBot="1" x14ac:dyDescent="0.3">
      <c r="A5588" s="19">
        <v>21020179</v>
      </c>
      <c r="B5588" s="91" t="s">
        <v>159</v>
      </c>
      <c r="C5588" s="21">
        <v>9240.7199999999993</v>
      </c>
      <c r="D5588" s="21">
        <v>6930</v>
      </c>
      <c r="E5588" s="21">
        <v>9240</v>
      </c>
    </row>
    <row r="5589" spans="1:5" ht="15.75" thickBot="1" x14ac:dyDescent="0.3">
      <c r="A5589" s="10">
        <v>22</v>
      </c>
      <c r="B5589" s="92" t="s">
        <v>19</v>
      </c>
      <c r="C5589" s="12">
        <v>213626170</v>
      </c>
      <c r="D5589" s="12">
        <v>71477623.319999993</v>
      </c>
      <c r="E5589" s="12">
        <v>297972838</v>
      </c>
    </row>
    <row r="5590" spans="1:5" ht="15.75" thickBot="1" x14ac:dyDescent="0.3">
      <c r="A5590" s="13">
        <v>2202</v>
      </c>
      <c r="B5590" s="89" t="s">
        <v>20</v>
      </c>
      <c r="C5590" s="15">
        <v>213626170</v>
      </c>
      <c r="D5590" s="15">
        <v>71477623.319999993</v>
      </c>
      <c r="E5590" s="15">
        <v>297972838</v>
      </c>
    </row>
    <row r="5591" spans="1:5" ht="15.75" thickBot="1" x14ac:dyDescent="0.3">
      <c r="A5591" s="16">
        <v>220201</v>
      </c>
      <c r="B5591" s="90" t="s">
        <v>21</v>
      </c>
      <c r="C5591" s="18">
        <v>10957000</v>
      </c>
      <c r="D5591" s="18">
        <v>2736250</v>
      </c>
      <c r="E5591" s="18">
        <v>4000000</v>
      </c>
    </row>
    <row r="5592" spans="1:5" ht="15.75" thickBot="1" x14ac:dyDescent="0.3">
      <c r="A5592" s="19">
        <v>22020101</v>
      </c>
      <c r="B5592" s="91" t="s">
        <v>72</v>
      </c>
      <c r="C5592" s="21">
        <v>1250000</v>
      </c>
      <c r="D5592" s="21">
        <v>366000</v>
      </c>
      <c r="E5592" s="21">
        <v>1000000</v>
      </c>
    </row>
    <row r="5593" spans="1:5" ht="15.75" thickBot="1" x14ac:dyDescent="0.3">
      <c r="A5593" s="19">
        <v>22020102</v>
      </c>
      <c r="B5593" s="91" t="s">
        <v>22</v>
      </c>
      <c r="C5593" s="21">
        <v>9707000</v>
      </c>
      <c r="D5593" s="21">
        <v>2370250</v>
      </c>
      <c r="E5593" s="21">
        <v>3000000</v>
      </c>
    </row>
    <row r="5594" spans="1:5" ht="15.75" thickBot="1" x14ac:dyDescent="0.3">
      <c r="A5594" s="16">
        <v>220202</v>
      </c>
      <c r="B5594" s="90" t="s">
        <v>23</v>
      </c>
      <c r="C5594" s="18">
        <v>4000000</v>
      </c>
      <c r="D5594" s="23">
        <v>0</v>
      </c>
      <c r="E5594" s="18">
        <v>2000000</v>
      </c>
    </row>
    <row r="5595" spans="1:5" ht="15.75" thickBot="1" x14ac:dyDescent="0.3">
      <c r="A5595" s="19">
        <v>22020203</v>
      </c>
      <c r="B5595" s="91" t="s">
        <v>26</v>
      </c>
      <c r="C5595" s="21">
        <v>4000000</v>
      </c>
      <c r="D5595" s="22">
        <v>0</v>
      </c>
      <c r="E5595" s="21">
        <v>2000000</v>
      </c>
    </row>
    <row r="5596" spans="1:5" ht="15.75" thickBot="1" x14ac:dyDescent="0.3">
      <c r="A5596" s="16">
        <v>220203</v>
      </c>
      <c r="B5596" s="90" t="s">
        <v>28</v>
      </c>
      <c r="C5596" s="18">
        <v>20172920</v>
      </c>
      <c r="D5596" s="18">
        <v>8020420</v>
      </c>
      <c r="E5596" s="18">
        <v>17446138</v>
      </c>
    </row>
    <row r="5597" spans="1:5" ht="15.75" thickBot="1" x14ac:dyDescent="0.3">
      <c r="A5597" s="19">
        <v>22020301</v>
      </c>
      <c r="B5597" s="91" t="s">
        <v>29</v>
      </c>
      <c r="C5597" s="21">
        <v>12610920</v>
      </c>
      <c r="D5597" s="21">
        <v>6658420</v>
      </c>
      <c r="E5597" s="21">
        <v>14884138</v>
      </c>
    </row>
    <row r="5598" spans="1:5" ht="15.75" thickBot="1" x14ac:dyDescent="0.3">
      <c r="A5598" s="19">
        <v>22020303</v>
      </c>
      <c r="B5598" s="91" t="s">
        <v>30</v>
      </c>
      <c r="C5598" s="21">
        <v>200000</v>
      </c>
      <c r="D5598" s="22">
        <v>0</v>
      </c>
      <c r="E5598" s="21">
        <v>200000</v>
      </c>
    </row>
    <row r="5599" spans="1:5" ht="15.75" thickBot="1" x14ac:dyDescent="0.3">
      <c r="A5599" s="19">
        <v>22020305</v>
      </c>
      <c r="B5599" s="91" t="s">
        <v>31</v>
      </c>
      <c r="C5599" s="21">
        <v>7362000</v>
      </c>
      <c r="D5599" s="21">
        <v>1362000</v>
      </c>
      <c r="E5599" s="21">
        <v>2362000</v>
      </c>
    </row>
    <row r="5600" spans="1:5" ht="15.75" thickBot="1" x14ac:dyDescent="0.3">
      <c r="A5600" s="16">
        <v>220204</v>
      </c>
      <c r="B5600" s="90" t="s">
        <v>33</v>
      </c>
      <c r="C5600" s="18">
        <v>30086450</v>
      </c>
      <c r="D5600" s="18">
        <v>6466250</v>
      </c>
      <c r="E5600" s="18">
        <v>19566700</v>
      </c>
    </row>
    <row r="5601" spans="1:5" ht="30.75" thickBot="1" x14ac:dyDescent="0.3">
      <c r="A5601" s="19">
        <v>22020401</v>
      </c>
      <c r="B5601" s="91" t="s">
        <v>34</v>
      </c>
      <c r="C5601" s="21">
        <v>5066700</v>
      </c>
      <c r="D5601" s="21">
        <v>162200</v>
      </c>
      <c r="E5601" s="21">
        <v>3066700</v>
      </c>
    </row>
    <row r="5602" spans="1:5" ht="30.75" thickBot="1" x14ac:dyDescent="0.3">
      <c r="A5602" s="19">
        <v>22020403</v>
      </c>
      <c r="B5602" s="91" t="s">
        <v>36</v>
      </c>
      <c r="C5602" s="21">
        <v>9235200</v>
      </c>
      <c r="D5602" s="21">
        <v>235200</v>
      </c>
      <c r="E5602" s="21">
        <v>4000000</v>
      </c>
    </row>
    <row r="5603" spans="1:5" ht="15.75" thickBot="1" x14ac:dyDescent="0.3">
      <c r="A5603" s="19">
        <v>22020405</v>
      </c>
      <c r="B5603" s="91" t="s">
        <v>38</v>
      </c>
      <c r="C5603" s="21">
        <v>4500000</v>
      </c>
      <c r="D5603" s="21">
        <v>47500</v>
      </c>
      <c r="E5603" s="21">
        <v>2500000</v>
      </c>
    </row>
    <row r="5604" spans="1:5" ht="15.75" thickBot="1" x14ac:dyDescent="0.3">
      <c r="A5604" s="19">
        <v>22020406</v>
      </c>
      <c r="B5604" s="91" t="s">
        <v>39</v>
      </c>
      <c r="C5604" s="21">
        <v>11284550</v>
      </c>
      <c r="D5604" s="21">
        <v>6021350</v>
      </c>
      <c r="E5604" s="21">
        <v>10000000</v>
      </c>
    </row>
    <row r="5605" spans="1:5" ht="15.75" thickBot="1" x14ac:dyDescent="0.3">
      <c r="A5605" s="16">
        <v>220205</v>
      </c>
      <c r="B5605" s="90" t="s">
        <v>40</v>
      </c>
      <c r="C5605" s="18">
        <v>25024900</v>
      </c>
      <c r="D5605" s="18">
        <v>3701053.32</v>
      </c>
      <c r="E5605" s="18">
        <v>40000000</v>
      </c>
    </row>
    <row r="5606" spans="1:5" ht="15.75" thickBot="1" x14ac:dyDescent="0.3">
      <c r="A5606" s="19">
        <v>22020501</v>
      </c>
      <c r="B5606" s="91" t="s">
        <v>41</v>
      </c>
      <c r="C5606" s="21">
        <v>25024900</v>
      </c>
      <c r="D5606" s="21">
        <v>3701053.32</v>
      </c>
      <c r="E5606" s="21">
        <v>40000000</v>
      </c>
    </row>
    <row r="5607" spans="1:5" ht="15.75" thickBot="1" x14ac:dyDescent="0.3">
      <c r="A5607" s="16">
        <v>220206</v>
      </c>
      <c r="B5607" s="90" t="s">
        <v>42</v>
      </c>
      <c r="C5607" s="18">
        <v>80000000</v>
      </c>
      <c r="D5607" s="18">
        <v>43129000</v>
      </c>
      <c r="E5607" s="18">
        <v>196000000</v>
      </c>
    </row>
    <row r="5608" spans="1:5" ht="15.75" thickBot="1" x14ac:dyDescent="0.3">
      <c r="A5608" s="19">
        <v>22020601</v>
      </c>
      <c r="B5608" s="91" t="s">
        <v>43</v>
      </c>
      <c r="C5608" s="21">
        <v>30000000</v>
      </c>
      <c r="D5608" s="21">
        <v>24900</v>
      </c>
      <c r="E5608" s="21">
        <v>100000000</v>
      </c>
    </row>
    <row r="5609" spans="1:5" ht="15.75" thickBot="1" x14ac:dyDescent="0.3">
      <c r="A5609" s="19">
        <v>22020605</v>
      </c>
      <c r="B5609" s="91" t="s">
        <v>44</v>
      </c>
      <c r="C5609" s="21">
        <v>50000000</v>
      </c>
      <c r="D5609" s="21">
        <v>43104100</v>
      </c>
      <c r="E5609" s="21">
        <v>96000000</v>
      </c>
    </row>
    <row r="5610" spans="1:5" ht="15.75" thickBot="1" x14ac:dyDescent="0.3">
      <c r="A5610" s="16">
        <v>220208</v>
      </c>
      <c r="B5610" s="90" t="s">
        <v>45</v>
      </c>
      <c r="C5610" s="18">
        <v>11455000</v>
      </c>
      <c r="D5610" s="18">
        <v>1071250</v>
      </c>
      <c r="E5610" s="18">
        <v>4760000</v>
      </c>
    </row>
    <row r="5611" spans="1:5" ht="15.75" thickBot="1" x14ac:dyDescent="0.3">
      <c r="A5611" s="19">
        <v>22020801</v>
      </c>
      <c r="B5611" s="91" t="s">
        <v>46</v>
      </c>
      <c r="C5611" s="21">
        <v>5195000</v>
      </c>
      <c r="D5611" s="21">
        <v>596250</v>
      </c>
      <c r="E5611" s="21">
        <v>1500000</v>
      </c>
    </row>
    <row r="5612" spans="1:5" ht="15.75" thickBot="1" x14ac:dyDescent="0.3">
      <c r="A5612" s="19">
        <v>22020803</v>
      </c>
      <c r="B5612" s="91" t="s">
        <v>47</v>
      </c>
      <c r="C5612" s="21">
        <v>6260000</v>
      </c>
      <c r="D5612" s="21">
        <v>475000</v>
      </c>
      <c r="E5612" s="21">
        <v>3260000</v>
      </c>
    </row>
    <row r="5613" spans="1:5" ht="15.75" thickBot="1" x14ac:dyDescent="0.3">
      <c r="A5613" s="16">
        <v>220209</v>
      </c>
      <c r="B5613" s="90" t="s">
        <v>48</v>
      </c>
      <c r="C5613" s="18">
        <v>300000</v>
      </c>
      <c r="D5613" s="23">
        <v>0</v>
      </c>
      <c r="E5613" s="18">
        <v>200000</v>
      </c>
    </row>
    <row r="5614" spans="1:5" ht="15.75" thickBot="1" x14ac:dyDescent="0.3">
      <c r="A5614" s="19">
        <v>22020901</v>
      </c>
      <c r="B5614" s="91" t="s">
        <v>49</v>
      </c>
      <c r="C5614" s="21">
        <v>300000</v>
      </c>
      <c r="D5614" s="22">
        <v>0</v>
      </c>
      <c r="E5614" s="21">
        <v>200000</v>
      </c>
    </row>
    <row r="5615" spans="1:5" ht="15.75" thickBot="1" x14ac:dyDescent="0.3">
      <c r="A5615" s="16">
        <v>220210</v>
      </c>
      <c r="B5615" s="90" t="s">
        <v>50</v>
      </c>
      <c r="C5615" s="18">
        <v>31629900</v>
      </c>
      <c r="D5615" s="18">
        <v>6353400</v>
      </c>
      <c r="E5615" s="18">
        <v>14000000</v>
      </c>
    </row>
    <row r="5616" spans="1:5" ht="15.75" thickBot="1" x14ac:dyDescent="0.3">
      <c r="A5616" s="19">
        <v>22021001</v>
      </c>
      <c r="B5616" s="91" t="s">
        <v>51</v>
      </c>
      <c r="C5616" s="21">
        <v>5365000</v>
      </c>
      <c r="D5616" s="21">
        <v>441500</v>
      </c>
      <c r="E5616" s="21">
        <v>1500000</v>
      </c>
    </row>
    <row r="5617" spans="1:5" ht="15.75" thickBot="1" x14ac:dyDescent="0.3">
      <c r="A5617" s="19">
        <v>22021002</v>
      </c>
      <c r="B5617" s="91" t="s">
        <v>52</v>
      </c>
      <c r="C5617" s="21">
        <v>9659400</v>
      </c>
      <c r="D5617" s="21">
        <v>1281400</v>
      </c>
      <c r="E5617" s="21">
        <v>2000000</v>
      </c>
    </row>
    <row r="5618" spans="1:5" ht="15.75" thickBot="1" x14ac:dyDescent="0.3">
      <c r="A5618" s="19">
        <v>22021003</v>
      </c>
      <c r="B5618" s="91" t="s">
        <v>53</v>
      </c>
      <c r="C5618" s="21">
        <v>4970500</v>
      </c>
      <c r="D5618" s="21">
        <v>2080500</v>
      </c>
      <c r="E5618" s="21">
        <v>4500000</v>
      </c>
    </row>
    <row r="5619" spans="1:5" ht="15.75" thickBot="1" x14ac:dyDescent="0.3">
      <c r="A5619" s="19">
        <v>22021007</v>
      </c>
      <c r="B5619" s="91" t="s">
        <v>56</v>
      </c>
      <c r="C5619" s="21">
        <v>11635000</v>
      </c>
      <c r="D5619" s="21">
        <v>2550000</v>
      </c>
      <c r="E5619" s="21">
        <v>6000000</v>
      </c>
    </row>
    <row r="5620" spans="1:5" ht="15.75" thickBot="1" x14ac:dyDescent="0.3">
      <c r="A5620" s="10">
        <v>23</v>
      </c>
      <c r="B5620" s="92" t="s">
        <v>64</v>
      </c>
      <c r="C5620" s="12">
        <v>1107500000</v>
      </c>
      <c r="D5620" s="12">
        <v>898712694.77999997</v>
      </c>
      <c r="E5620" s="12">
        <v>1002500000</v>
      </c>
    </row>
    <row r="5621" spans="1:5" ht="15.75" thickBot="1" x14ac:dyDescent="0.3">
      <c r="A5621" s="13">
        <v>2301</v>
      </c>
      <c r="B5621" s="89" t="s">
        <v>65</v>
      </c>
      <c r="C5621" s="15">
        <v>60000000</v>
      </c>
      <c r="D5621" s="15">
        <v>10911000</v>
      </c>
      <c r="E5621" s="15">
        <v>60000000</v>
      </c>
    </row>
    <row r="5622" spans="1:5" ht="15.75" thickBot="1" x14ac:dyDescent="0.3">
      <c r="A5622" s="16">
        <v>230101</v>
      </c>
      <c r="B5622" s="90" t="s">
        <v>66</v>
      </c>
      <c r="C5622" s="18">
        <v>60000000</v>
      </c>
      <c r="D5622" s="18">
        <v>10911000</v>
      </c>
      <c r="E5622" s="18">
        <v>60000000</v>
      </c>
    </row>
    <row r="5623" spans="1:5" ht="15.75" thickBot="1" x14ac:dyDescent="0.3">
      <c r="A5623" s="19">
        <v>23010129</v>
      </c>
      <c r="B5623" s="91" t="s">
        <v>140</v>
      </c>
      <c r="C5623" s="21">
        <v>60000000</v>
      </c>
      <c r="D5623" s="21">
        <v>10911000</v>
      </c>
      <c r="E5623" s="21">
        <v>60000000</v>
      </c>
    </row>
    <row r="5624" spans="1:5" ht="15.75" thickBot="1" x14ac:dyDescent="0.3">
      <c r="A5624" s="13">
        <v>2302</v>
      </c>
      <c r="B5624" s="89" t="s">
        <v>81</v>
      </c>
      <c r="C5624" s="15">
        <v>1047500000</v>
      </c>
      <c r="D5624" s="15">
        <v>887801694.77999997</v>
      </c>
      <c r="E5624" s="15">
        <v>937500000</v>
      </c>
    </row>
    <row r="5625" spans="1:5" ht="30.75" thickBot="1" x14ac:dyDescent="0.3">
      <c r="A5625" s="16">
        <v>230201</v>
      </c>
      <c r="B5625" s="90" t="s">
        <v>82</v>
      </c>
      <c r="C5625" s="18">
        <v>1047500000</v>
      </c>
      <c r="D5625" s="18">
        <v>887801694.77999997</v>
      </c>
      <c r="E5625" s="18">
        <v>937500000</v>
      </c>
    </row>
    <row r="5626" spans="1:5" ht="30.75" thickBot="1" x14ac:dyDescent="0.3">
      <c r="A5626" s="19">
        <v>23020118</v>
      </c>
      <c r="B5626" s="91" t="s">
        <v>100</v>
      </c>
      <c r="C5626" s="21">
        <v>1047500000</v>
      </c>
      <c r="D5626" s="21">
        <v>887801694.77999997</v>
      </c>
      <c r="E5626" s="21">
        <v>937500000</v>
      </c>
    </row>
    <row r="5627" spans="1:5" ht="15.75" thickBot="1" x14ac:dyDescent="0.3">
      <c r="A5627" s="13">
        <v>2305</v>
      </c>
      <c r="B5627" s="89" t="s">
        <v>84</v>
      </c>
      <c r="C5627" s="26">
        <v>0</v>
      </c>
      <c r="D5627" s="26">
        <v>0</v>
      </c>
      <c r="E5627" s="15">
        <v>5000000</v>
      </c>
    </row>
    <row r="5628" spans="1:5" ht="15.75" thickBot="1" x14ac:dyDescent="0.3">
      <c r="A5628" s="16">
        <v>230501</v>
      </c>
      <c r="B5628" s="90" t="s">
        <v>85</v>
      </c>
      <c r="C5628" s="23">
        <v>0</v>
      </c>
      <c r="D5628" s="23">
        <v>0</v>
      </c>
      <c r="E5628" s="18">
        <v>5000000</v>
      </c>
    </row>
    <row r="5629" spans="1:5" ht="15.75" thickBot="1" x14ac:dyDescent="0.3">
      <c r="A5629" s="19">
        <v>23050103</v>
      </c>
      <c r="B5629" s="91" t="s">
        <v>86</v>
      </c>
      <c r="C5629" s="22">
        <v>0</v>
      </c>
      <c r="D5629" s="22">
        <v>0</v>
      </c>
      <c r="E5629" s="21">
        <v>5000000</v>
      </c>
    </row>
    <row r="5630" spans="1:5" ht="15.75" thickBot="1" x14ac:dyDescent="0.3">
      <c r="A5630" s="24"/>
      <c r="B5630" s="93"/>
      <c r="C5630" s="25"/>
      <c r="D5630" s="25"/>
      <c r="E5630" s="25"/>
    </row>
    <row r="5631" spans="1:5" ht="15.75" thickBot="1" x14ac:dyDescent="0.3">
      <c r="A5631" s="144" t="s">
        <v>382</v>
      </c>
      <c r="B5631" s="145"/>
      <c r="C5631" s="145"/>
      <c r="D5631" s="145"/>
      <c r="E5631" s="146"/>
    </row>
    <row r="5632" spans="1:5" ht="45.75" thickBot="1" x14ac:dyDescent="0.3">
      <c r="A5632" s="97" t="s">
        <v>1</v>
      </c>
      <c r="B5632" s="94" t="s">
        <v>2</v>
      </c>
      <c r="C5632" s="98" t="s">
        <v>3</v>
      </c>
      <c r="D5632" s="98" t="s">
        <v>4</v>
      </c>
      <c r="E5632" s="98" t="s">
        <v>5</v>
      </c>
    </row>
    <row r="5633" spans="1:5" ht="15.75" thickBot="1" x14ac:dyDescent="0.3">
      <c r="A5633" s="7">
        <v>2</v>
      </c>
      <c r="B5633" s="95" t="s">
        <v>6</v>
      </c>
      <c r="C5633" s="9">
        <v>327336113.69</v>
      </c>
      <c r="D5633" s="9">
        <v>263298414.08000001</v>
      </c>
      <c r="E5633" s="9">
        <v>401898174.56999999</v>
      </c>
    </row>
    <row r="5634" spans="1:5" ht="15.75" thickBot="1" x14ac:dyDescent="0.3">
      <c r="A5634" s="10">
        <v>21</v>
      </c>
      <c r="B5634" s="92" t="s">
        <v>7</v>
      </c>
      <c r="C5634" s="12">
        <v>251961113.69</v>
      </c>
      <c r="D5634" s="12">
        <v>229676092.08000001</v>
      </c>
      <c r="E5634" s="12">
        <v>305628174.56999999</v>
      </c>
    </row>
    <row r="5635" spans="1:5" ht="15.75" thickBot="1" x14ac:dyDescent="0.3">
      <c r="A5635" s="13">
        <v>2101</v>
      </c>
      <c r="B5635" s="89" t="s">
        <v>8</v>
      </c>
      <c r="C5635" s="15">
        <v>198679810.41</v>
      </c>
      <c r="D5635" s="15">
        <v>197389394.02000001</v>
      </c>
      <c r="E5635" s="15">
        <v>262444365.97999999</v>
      </c>
    </row>
    <row r="5636" spans="1:5" ht="15.75" thickBot="1" x14ac:dyDescent="0.3">
      <c r="A5636" s="16">
        <v>210101</v>
      </c>
      <c r="B5636" s="90" t="s">
        <v>9</v>
      </c>
      <c r="C5636" s="18">
        <v>198679810.41</v>
      </c>
      <c r="D5636" s="18">
        <v>197389394.02000001</v>
      </c>
      <c r="E5636" s="18">
        <v>262444365.97999999</v>
      </c>
    </row>
    <row r="5637" spans="1:5" ht="15.75" thickBot="1" x14ac:dyDescent="0.3">
      <c r="A5637" s="19">
        <v>21010101</v>
      </c>
      <c r="B5637" s="91" t="s">
        <v>10</v>
      </c>
      <c r="C5637" s="21">
        <v>198679810.41</v>
      </c>
      <c r="D5637" s="21">
        <v>197389394.02000001</v>
      </c>
      <c r="E5637" s="21">
        <v>262444365.97999999</v>
      </c>
    </row>
    <row r="5638" spans="1:5" ht="15.75" thickBot="1" x14ac:dyDescent="0.3">
      <c r="A5638" s="13">
        <v>2102</v>
      </c>
      <c r="B5638" s="89" t="s">
        <v>11</v>
      </c>
      <c r="C5638" s="15">
        <v>53281303.280000001</v>
      </c>
      <c r="D5638" s="15">
        <v>32286698.059999999</v>
      </c>
      <c r="E5638" s="15">
        <v>43183808.600000001</v>
      </c>
    </row>
    <row r="5639" spans="1:5" ht="15.75" thickBot="1" x14ac:dyDescent="0.3">
      <c r="A5639" s="16">
        <v>210201</v>
      </c>
      <c r="B5639" s="90" t="s">
        <v>12</v>
      </c>
      <c r="C5639" s="18">
        <v>53281303.280000001</v>
      </c>
      <c r="D5639" s="18">
        <v>32286698.059999999</v>
      </c>
      <c r="E5639" s="18">
        <v>43183808.600000001</v>
      </c>
    </row>
    <row r="5640" spans="1:5" ht="15.75" thickBot="1" x14ac:dyDescent="0.3">
      <c r="A5640" s="19">
        <v>21020115</v>
      </c>
      <c r="B5640" s="91" t="s">
        <v>153</v>
      </c>
      <c r="C5640" s="21">
        <v>232604.1</v>
      </c>
      <c r="D5640" s="21">
        <v>174453.3</v>
      </c>
      <c r="E5640" s="21">
        <v>232604.4</v>
      </c>
    </row>
    <row r="5641" spans="1:5" ht="15.75" thickBot="1" x14ac:dyDescent="0.3">
      <c r="A5641" s="19">
        <v>21020123</v>
      </c>
      <c r="B5641" s="91" t="s">
        <v>13</v>
      </c>
      <c r="C5641" s="21">
        <v>4936583.9000000004</v>
      </c>
      <c r="D5641" s="21">
        <v>3517571.74</v>
      </c>
      <c r="E5641" s="21">
        <v>4706787.2300000004</v>
      </c>
    </row>
    <row r="5642" spans="1:5" ht="15.75" thickBot="1" x14ac:dyDescent="0.3">
      <c r="A5642" s="19">
        <v>21020139</v>
      </c>
      <c r="B5642" s="91" t="s">
        <v>15</v>
      </c>
      <c r="C5642" s="21">
        <v>10785364.630000001</v>
      </c>
      <c r="D5642" s="21">
        <v>809379.66</v>
      </c>
      <c r="E5642" s="21">
        <v>1081944.0900000001</v>
      </c>
    </row>
    <row r="5643" spans="1:5" ht="15.75" thickBot="1" x14ac:dyDescent="0.3">
      <c r="A5643" s="19">
        <v>21020153</v>
      </c>
      <c r="B5643" s="91" t="s">
        <v>16</v>
      </c>
      <c r="C5643" s="21">
        <v>26030867.77</v>
      </c>
      <c r="D5643" s="21">
        <v>19376800.239999998</v>
      </c>
      <c r="E5643" s="21">
        <v>25916255.789999999</v>
      </c>
    </row>
    <row r="5644" spans="1:5" ht="15.75" thickBot="1" x14ac:dyDescent="0.3">
      <c r="A5644" s="19">
        <v>21020169</v>
      </c>
      <c r="B5644" s="91" t="s">
        <v>202</v>
      </c>
      <c r="C5644" s="21">
        <v>7809260.3600000003</v>
      </c>
      <c r="D5644" s="21">
        <v>5813040.1299999999</v>
      </c>
      <c r="E5644" s="21">
        <v>7774876.8200000003</v>
      </c>
    </row>
    <row r="5645" spans="1:5" ht="15.75" thickBot="1" x14ac:dyDescent="0.3">
      <c r="A5645" s="19">
        <v>21020172</v>
      </c>
      <c r="B5645" s="91" t="s">
        <v>18</v>
      </c>
      <c r="C5645" s="21">
        <v>3470782.52</v>
      </c>
      <c r="D5645" s="21">
        <v>2583572.9900000002</v>
      </c>
      <c r="E5645" s="21">
        <v>3455500.28</v>
      </c>
    </row>
    <row r="5646" spans="1:5" ht="15.75" thickBot="1" x14ac:dyDescent="0.3">
      <c r="A5646" s="19">
        <v>21020179</v>
      </c>
      <c r="B5646" s="91" t="s">
        <v>159</v>
      </c>
      <c r="C5646" s="21">
        <v>15840</v>
      </c>
      <c r="D5646" s="21">
        <v>11880</v>
      </c>
      <c r="E5646" s="21">
        <v>15840</v>
      </c>
    </row>
    <row r="5647" spans="1:5" ht="15.75" thickBot="1" x14ac:dyDescent="0.3">
      <c r="A5647" s="10">
        <v>22</v>
      </c>
      <c r="B5647" s="92" t="s">
        <v>19</v>
      </c>
      <c r="C5647" s="12">
        <v>70875000</v>
      </c>
      <c r="D5647" s="12">
        <v>30872322</v>
      </c>
      <c r="E5647" s="12">
        <v>81770000</v>
      </c>
    </row>
    <row r="5648" spans="1:5" ht="15.75" thickBot="1" x14ac:dyDescent="0.3">
      <c r="A5648" s="13">
        <v>2202</v>
      </c>
      <c r="B5648" s="89" t="s">
        <v>20</v>
      </c>
      <c r="C5648" s="15">
        <v>70875000</v>
      </c>
      <c r="D5648" s="15">
        <v>30872322</v>
      </c>
      <c r="E5648" s="15">
        <v>81770000</v>
      </c>
    </row>
    <row r="5649" spans="1:5" ht="15.75" thickBot="1" x14ac:dyDescent="0.3">
      <c r="A5649" s="16">
        <v>220201</v>
      </c>
      <c r="B5649" s="90" t="s">
        <v>21</v>
      </c>
      <c r="C5649" s="18">
        <v>2500000</v>
      </c>
      <c r="D5649" s="18">
        <v>500000</v>
      </c>
      <c r="E5649" s="18">
        <v>3000000</v>
      </c>
    </row>
    <row r="5650" spans="1:5" ht="15.75" thickBot="1" x14ac:dyDescent="0.3">
      <c r="A5650" s="19">
        <v>22020102</v>
      </c>
      <c r="B5650" s="91" t="s">
        <v>22</v>
      </c>
      <c r="C5650" s="21">
        <v>2500000</v>
      </c>
      <c r="D5650" s="21">
        <v>500000</v>
      </c>
      <c r="E5650" s="21">
        <v>3000000</v>
      </c>
    </row>
    <row r="5651" spans="1:5" ht="15.75" thickBot="1" x14ac:dyDescent="0.3">
      <c r="A5651" s="16">
        <v>220203</v>
      </c>
      <c r="B5651" s="90" t="s">
        <v>28</v>
      </c>
      <c r="C5651" s="18">
        <v>700000</v>
      </c>
      <c r="D5651" s="18">
        <v>225000</v>
      </c>
      <c r="E5651" s="18">
        <v>1950000</v>
      </c>
    </row>
    <row r="5652" spans="1:5" ht="15.75" thickBot="1" x14ac:dyDescent="0.3">
      <c r="A5652" s="19">
        <v>22020301</v>
      </c>
      <c r="B5652" s="91" t="s">
        <v>29</v>
      </c>
      <c r="C5652" s="21">
        <v>250000</v>
      </c>
      <c r="D5652" s="21">
        <v>25000</v>
      </c>
      <c r="E5652" s="21">
        <v>300000</v>
      </c>
    </row>
    <row r="5653" spans="1:5" ht="15.75" thickBot="1" x14ac:dyDescent="0.3">
      <c r="A5653" s="19">
        <v>22020305</v>
      </c>
      <c r="B5653" s="91" t="s">
        <v>31</v>
      </c>
      <c r="C5653" s="21">
        <v>100000</v>
      </c>
      <c r="D5653" s="22">
        <v>0</v>
      </c>
      <c r="E5653" s="22">
        <v>0</v>
      </c>
    </row>
    <row r="5654" spans="1:5" ht="15.75" thickBot="1" x14ac:dyDescent="0.3">
      <c r="A5654" s="19">
        <v>22020307</v>
      </c>
      <c r="B5654" s="91" t="s">
        <v>123</v>
      </c>
      <c r="C5654" s="21">
        <v>200000</v>
      </c>
      <c r="D5654" s="21">
        <v>200000</v>
      </c>
      <c r="E5654" s="21">
        <v>1500000</v>
      </c>
    </row>
    <row r="5655" spans="1:5" ht="15.75" thickBot="1" x14ac:dyDescent="0.3">
      <c r="A5655" s="19">
        <v>22020308</v>
      </c>
      <c r="B5655" s="91" t="s">
        <v>73</v>
      </c>
      <c r="C5655" s="21">
        <v>150000</v>
      </c>
      <c r="D5655" s="22">
        <v>0</v>
      </c>
      <c r="E5655" s="21">
        <v>150000</v>
      </c>
    </row>
    <row r="5656" spans="1:5" ht="15.75" thickBot="1" x14ac:dyDescent="0.3">
      <c r="A5656" s="16">
        <v>220204</v>
      </c>
      <c r="B5656" s="90" t="s">
        <v>33</v>
      </c>
      <c r="C5656" s="18">
        <v>3775000</v>
      </c>
      <c r="D5656" s="18">
        <v>1600000</v>
      </c>
      <c r="E5656" s="18">
        <v>6500000</v>
      </c>
    </row>
    <row r="5657" spans="1:5" ht="30.75" thickBot="1" x14ac:dyDescent="0.3">
      <c r="A5657" s="19">
        <v>22020401</v>
      </c>
      <c r="B5657" s="91" t="s">
        <v>34</v>
      </c>
      <c r="C5657" s="21">
        <v>1750000</v>
      </c>
      <c r="D5657" s="21">
        <v>850000</v>
      </c>
      <c r="E5657" s="21">
        <v>4000000</v>
      </c>
    </row>
    <row r="5658" spans="1:5" ht="30.75" thickBot="1" x14ac:dyDescent="0.3">
      <c r="A5658" s="19">
        <v>22020403</v>
      </c>
      <c r="B5658" s="91" t="s">
        <v>36</v>
      </c>
      <c r="C5658" s="21">
        <v>150000</v>
      </c>
      <c r="D5658" s="22">
        <v>0</v>
      </c>
      <c r="E5658" s="21">
        <v>200000</v>
      </c>
    </row>
    <row r="5659" spans="1:5" ht="15.75" thickBot="1" x14ac:dyDescent="0.3">
      <c r="A5659" s="19">
        <v>22020405</v>
      </c>
      <c r="B5659" s="91" t="s">
        <v>38</v>
      </c>
      <c r="C5659" s="21">
        <v>250000</v>
      </c>
      <c r="D5659" s="22">
        <v>0</v>
      </c>
      <c r="E5659" s="22">
        <v>0</v>
      </c>
    </row>
    <row r="5660" spans="1:5" ht="15.75" thickBot="1" x14ac:dyDescent="0.3">
      <c r="A5660" s="19">
        <v>22020406</v>
      </c>
      <c r="B5660" s="91" t="s">
        <v>39</v>
      </c>
      <c r="C5660" s="21">
        <v>1625000</v>
      </c>
      <c r="D5660" s="21">
        <v>750000</v>
      </c>
      <c r="E5660" s="21">
        <v>2300000</v>
      </c>
    </row>
    <row r="5661" spans="1:5" ht="15.75" thickBot="1" x14ac:dyDescent="0.3">
      <c r="A5661" s="16">
        <v>220205</v>
      </c>
      <c r="B5661" s="90" t="s">
        <v>40</v>
      </c>
      <c r="C5661" s="18">
        <v>250000</v>
      </c>
      <c r="D5661" s="23">
        <v>0</v>
      </c>
      <c r="E5661" s="18">
        <v>350000</v>
      </c>
    </row>
    <row r="5662" spans="1:5" ht="15.75" thickBot="1" x14ac:dyDescent="0.3">
      <c r="A5662" s="19">
        <v>22020501</v>
      </c>
      <c r="B5662" s="91" t="s">
        <v>41</v>
      </c>
      <c r="C5662" s="21">
        <v>250000</v>
      </c>
      <c r="D5662" s="22">
        <v>0</v>
      </c>
      <c r="E5662" s="21">
        <v>350000</v>
      </c>
    </row>
    <row r="5663" spans="1:5" ht="15.75" thickBot="1" x14ac:dyDescent="0.3">
      <c r="A5663" s="16">
        <v>220206</v>
      </c>
      <c r="B5663" s="90" t="s">
        <v>42</v>
      </c>
      <c r="C5663" s="18">
        <v>250000</v>
      </c>
      <c r="D5663" s="18">
        <v>200000</v>
      </c>
      <c r="E5663" s="18">
        <v>750000</v>
      </c>
    </row>
    <row r="5664" spans="1:5" ht="15.75" thickBot="1" x14ac:dyDescent="0.3">
      <c r="A5664" s="19">
        <v>22020605</v>
      </c>
      <c r="B5664" s="91" t="s">
        <v>44</v>
      </c>
      <c r="C5664" s="21">
        <v>250000</v>
      </c>
      <c r="D5664" s="21">
        <v>200000</v>
      </c>
      <c r="E5664" s="21">
        <v>750000</v>
      </c>
    </row>
    <row r="5665" spans="1:5" ht="15.75" thickBot="1" x14ac:dyDescent="0.3">
      <c r="A5665" s="16">
        <v>220208</v>
      </c>
      <c r="B5665" s="90" t="s">
        <v>45</v>
      </c>
      <c r="C5665" s="18">
        <v>2500000</v>
      </c>
      <c r="D5665" s="18">
        <v>900000</v>
      </c>
      <c r="E5665" s="18">
        <v>3000000</v>
      </c>
    </row>
    <row r="5666" spans="1:5" ht="15.75" thickBot="1" x14ac:dyDescent="0.3">
      <c r="A5666" s="19">
        <v>22020801</v>
      </c>
      <c r="B5666" s="91" t="s">
        <v>46</v>
      </c>
      <c r="C5666" s="21">
        <v>2500000</v>
      </c>
      <c r="D5666" s="21">
        <v>900000</v>
      </c>
      <c r="E5666" s="21">
        <v>3000000</v>
      </c>
    </row>
    <row r="5667" spans="1:5" ht="15.75" thickBot="1" x14ac:dyDescent="0.3">
      <c r="A5667" s="16">
        <v>220210</v>
      </c>
      <c r="B5667" s="90" t="s">
        <v>50</v>
      </c>
      <c r="C5667" s="18">
        <v>60900000</v>
      </c>
      <c r="D5667" s="18">
        <v>27447322</v>
      </c>
      <c r="E5667" s="18">
        <v>66220000</v>
      </c>
    </row>
    <row r="5668" spans="1:5" ht="15.75" thickBot="1" x14ac:dyDescent="0.3">
      <c r="A5668" s="19">
        <v>22021001</v>
      </c>
      <c r="B5668" s="91" t="s">
        <v>51</v>
      </c>
      <c r="C5668" s="21">
        <v>100000</v>
      </c>
      <c r="D5668" s="21">
        <v>80000</v>
      </c>
      <c r="E5668" s="21">
        <v>500000</v>
      </c>
    </row>
    <row r="5669" spans="1:5" ht="15.75" thickBot="1" x14ac:dyDescent="0.3">
      <c r="A5669" s="19">
        <v>22021002</v>
      </c>
      <c r="B5669" s="91" t="s">
        <v>52</v>
      </c>
      <c r="C5669" s="21">
        <v>125000</v>
      </c>
      <c r="D5669" s="22">
        <v>0</v>
      </c>
      <c r="E5669" s="21">
        <v>2000000</v>
      </c>
    </row>
    <row r="5670" spans="1:5" ht="15.75" thickBot="1" x14ac:dyDescent="0.3">
      <c r="A5670" s="19">
        <v>22021003</v>
      </c>
      <c r="B5670" s="91" t="s">
        <v>53</v>
      </c>
      <c r="C5670" s="21">
        <v>150000</v>
      </c>
      <c r="D5670" s="22">
        <v>0</v>
      </c>
      <c r="E5670" s="21">
        <v>200000</v>
      </c>
    </row>
    <row r="5671" spans="1:5" ht="15.75" thickBot="1" x14ac:dyDescent="0.3">
      <c r="A5671" s="19">
        <v>22021006</v>
      </c>
      <c r="B5671" s="91" t="s">
        <v>55</v>
      </c>
      <c r="C5671" s="21">
        <v>25000</v>
      </c>
      <c r="D5671" s="22">
        <v>0</v>
      </c>
      <c r="E5671" s="21">
        <v>20000</v>
      </c>
    </row>
    <row r="5672" spans="1:5" ht="15.75" thickBot="1" x14ac:dyDescent="0.3">
      <c r="A5672" s="19">
        <v>22021009</v>
      </c>
      <c r="B5672" s="91" t="s">
        <v>57</v>
      </c>
      <c r="C5672" s="21">
        <v>60000000</v>
      </c>
      <c r="D5672" s="21">
        <v>27367322</v>
      </c>
      <c r="E5672" s="21">
        <v>60000000</v>
      </c>
    </row>
    <row r="5673" spans="1:5" ht="15.75" thickBot="1" x14ac:dyDescent="0.3">
      <c r="A5673" s="19">
        <v>22021021</v>
      </c>
      <c r="B5673" s="91" t="s">
        <v>106</v>
      </c>
      <c r="C5673" s="21">
        <v>500000</v>
      </c>
      <c r="D5673" s="22">
        <v>0</v>
      </c>
      <c r="E5673" s="21">
        <v>3500000</v>
      </c>
    </row>
    <row r="5674" spans="1:5" ht="15.75" thickBot="1" x14ac:dyDescent="0.3">
      <c r="A5674" s="10">
        <v>23</v>
      </c>
      <c r="B5674" s="92" t="s">
        <v>64</v>
      </c>
      <c r="C5674" s="12">
        <v>4500000</v>
      </c>
      <c r="D5674" s="12">
        <v>2750000</v>
      </c>
      <c r="E5674" s="12">
        <v>14500000</v>
      </c>
    </row>
    <row r="5675" spans="1:5" ht="15.75" thickBot="1" x14ac:dyDescent="0.3">
      <c r="A5675" s="13">
        <v>2301</v>
      </c>
      <c r="B5675" s="89" t="s">
        <v>65</v>
      </c>
      <c r="C5675" s="15">
        <v>4500000</v>
      </c>
      <c r="D5675" s="15">
        <v>2750000</v>
      </c>
      <c r="E5675" s="15">
        <v>14500000</v>
      </c>
    </row>
    <row r="5676" spans="1:5" ht="15.75" thickBot="1" x14ac:dyDescent="0.3">
      <c r="A5676" s="16">
        <v>230101</v>
      </c>
      <c r="B5676" s="90" t="s">
        <v>66</v>
      </c>
      <c r="C5676" s="18">
        <v>4500000</v>
      </c>
      <c r="D5676" s="18">
        <v>2750000</v>
      </c>
      <c r="E5676" s="18">
        <v>14500000</v>
      </c>
    </row>
    <row r="5677" spans="1:5" ht="15.75" thickBot="1" x14ac:dyDescent="0.3">
      <c r="A5677" s="19">
        <v>23010119</v>
      </c>
      <c r="B5677" s="91" t="s">
        <v>67</v>
      </c>
      <c r="C5677" s="21">
        <v>500000</v>
      </c>
      <c r="D5677" s="22">
        <v>0</v>
      </c>
      <c r="E5677" s="21">
        <v>500000</v>
      </c>
    </row>
    <row r="5678" spans="1:5" ht="15.75" thickBot="1" x14ac:dyDescent="0.3">
      <c r="A5678" s="19">
        <v>23010126</v>
      </c>
      <c r="B5678" s="91" t="s">
        <v>139</v>
      </c>
      <c r="C5678" s="21">
        <v>4000000</v>
      </c>
      <c r="D5678" s="21">
        <v>2750000</v>
      </c>
      <c r="E5678" s="21">
        <v>14000000</v>
      </c>
    </row>
    <row r="5679" spans="1:5" ht="15.75" thickBot="1" x14ac:dyDescent="0.3">
      <c r="A5679" s="24"/>
      <c r="B5679" s="93"/>
      <c r="C5679" s="25"/>
      <c r="D5679" s="25"/>
      <c r="E5679" s="25"/>
    </row>
    <row r="5680" spans="1:5" ht="32.25" customHeight="1" thickBot="1" x14ac:dyDescent="0.3">
      <c r="A5680" s="144" t="s">
        <v>383</v>
      </c>
      <c r="B5680" s="145"/>
      <c r="C5680" s="145"/>
      <c r="D5680" s="145"/>
      <c r="E5680" s="146"/>
    </row>
    <row r="5681" spans="1:5" ht="45.75" thickBot="1" x14ac:dyDescent="0.3">
      <c r="A5681" s="97" t="s">
        <v>1</v>
      </c>
      <c r="B5681" s="94" t="s">
        <v>2</v>
      </c>
      <c r="C5681" s="98" t="s">
        <v>3</v>
      </c>
      <c r="D5681" s="98" t="s">
        <v>4</v>
      </c>
      <c r="E5681" s="98" t="s">
        <v>5</v>
      </c>
    </row>
    <row r="5682" spans="1:5" ht="15.75" thickBot="1" x14ac:dyDescent="0.3">
      <c r="A5682" s="7">
        <v>2</v>
      </c>
      <c r="B5682" s="95" t="s">
        <v>6</v>
      </c>
      <c r="C5682" s="9">
        <v>122490600</v>
      </c>
      <c r="D5682" s="9">
        <v>66692500</v>
      </c>
      <c r="E5682" s="9">
        <v>354261000</v>
      </c>
    </row>
    <row r="5683" spans="1:5" ht="15.75" thickBot="1" x14ac:dyDescent="0.3">
      <c r="A5683" s="10">
        <v>21</v>
      </c>
      <c r="B5683" s="92" t="s">
        <v>7</v>
      </c>
      <c r="C5683" s="27">
        <v>0</v>
      </c>
      <c r="D5683" s="27">
        <v>0</v>
      </c>
      <c r="E5683" s="12">
        <v>221900000</v>
      </c>
    </row>
    <row r="5684" spans="1:5" ht="15.75" thickBot="1" x14ac:dyDescent="0.3">
      <c r="A5684" s="13">
        <v>2101</v>
      </c>
      <c r="B5684" s="89" t="s">
        <v>8</v>
      </c>
      <c r="C5684" s="26">
        <v>0</v>
      </c>
      <c r="D5684" s="26">
        <v>0</v>
      </c>
      <c r="E5684" s="15">
        <v>221900000</v>
      </c>
    </row>
    <row r="5685" spans="1:5" ht="15.75" thickBot="1" x14ac:dyDescent="0.3">
      <c r="A5685" s="16">
        <v>210101</v>
      </c>
      <c r="B5685" s="90" t="s">
        <v>9</v>
      </c>
      <c r="C5685" s="23">
        <v>0</v>
      </c>
      <c r="D5685" s="23">
        <v>0</v>
      </c>
      <c r="E5685" s="18">
        <v>221900000</v>
      </c>
    </row>
    <row r="5686" spans="1:5" ht="15.75" thickBot="1" x14ac:dyDescent="0.3">
      <c r="A5686" s="19">
        <v>21010101</v>
      </c>
      <c r="B5686" s="91" t="s">
        <v>10</v>
      </c>
      <c r="C5686" s="22">
        <v>0</v>
      </c>
      <c r="D5686" s="22">
        <v>0</v>
      </c>
      <c r="E5686" s="21">
        <v>221900000</v>
      </c>
    </row>
    <row r="5687" spans="1:5" ht="15.75" thickBot="1" x14ac:dyDescent="0.3">
      <c r="A5687" s="10">
        <v>22</v>
      </c>
      <c r="B5687" s="92" t="s">
        <v>19</v>
      </c>
      <c r="C5687" s="12">
        <v>112490600</v>
      </c>
      <c r="D5687" s="12">
        <v>66692500</v>
      </c>
      <c r="E5687" s="12">
        <v>129861000</v>
      </c>
    </row>
    <row r="5688" spans="1:5" ht="15.75" thickBot="1" x14ac:dyDescent="0.3">
      <c r="A5688" s="13">
        <v>2202</v>
      </c>
      <c r="B5688" s="89" t="s">
        <v>20</v>
      </c>
      <c r="C5688" s="15">
        <v>112240600</v>
      </c>
      <c r="D5688" s="15">
        <v>66572500</v>
      </c>
      <c r="E5688" s="15">
        <v>129611000</v>
      </c>
    </row>
    <row r="5689" spans="1:5" ht="15.75" thickBot="1" x14ac:dyDescent="0.3">
      <c r="A5689" s="16">
        <v>220201</v>
      </c>
      <c r="B5689" s="90" t="s">
        <v>21</v>
      </c>
      <c r="C5689" s="18">
        <v>30000000</v>
      </c>
      <c r="D5689" s="18">
        <v>19235000</v>
      </c>
      <c r="E5689" s="18">
        <v>40000000</v>
      </c>
    </row>
    <row r="5690" spans="1:5" ht="15.75" thickBot="1" x14ac:dyDescent="0.3">
      <c r="A5690" s="19">
        <v>22020102</v>
      </c>
      <c r="B5690" s="91" t="s">
        <v>22</v>
      </c>
      <c r="C5690" s="21">
        <v>30000000</v>
      </c>
      <c r="D5690" s="21">
        <v>19235000</v>
      </c>
      <c r="E5690" s="21">
        <v>40000000</v>
      </c>
    </row>
    <row r="5691" spans="1:5" ht="15.75" thickBot="1" x14ac:dyDescent="0.3">
      <c r="A5691" s="16">
        <v>220203</v>
      </c>
      <c r="B5691" s="90" t="s">
        <v>28</v>
      </c>
      <c r="C5691" s="18">
        <v>677000</v>
      </c>
      <c r="D5691" s="18">
        <v>402000</v>
      </c>
      <c r="E5691" s="18">
        <v>1930000</v>
      </c>
    </row>
    <row r="5692" spans="1:5" ht="15.75" thickBot="1" x14ac:dyDescent="0.3">
      <c r="A5692" s="19">
        <v>22020301</v>
      </c>
      <c r="B5692" s="91" t="s">
        <v>29</v>
      </c>
      <c r="C5692" s="21">
        <v>125000</v>
      </c>
      <c r="D5692" s="21">
        <v>45000</v>
      </c>
      <c r="E5692" s="21">
        <v>1000000</v>
      </c>
    </row>
    <row r="5693" spans="1:5" ht="15.75" thickBot="1" x14ac:dyDescent="0.3">
      <c r="A5693" s="19">
        <v>22020303</v>
      </c>
      <c r="B5693" s="91" t="s">
        <v>30</v>
      </c>
      <c r="C5693" s="22">
        <v>0</v>
      </c>
      <c r="D5693" s="22">
        <v>0</v>
      </c>
      <c r="E5693" s="21">
        <v>65000</v>
      </c>
    </row>
    <row r="5694" spans="1:5" ht="15.75" thickBot="1" x14ac:dyDescent="0.3">
      <c r="A5694" s="19">
        <v>22020305</v>
      </c>
      <c r="B5694" s="91" t="s">
        <v>31</v>
      </c>
      <c r="C5694" s="21">
        <v>65000</v>
      </c>
      <c r="D5694" s="21">
        <v>20000</v>
      </c>
      <c r="E5694" s="21">
        <v>65000</v>
      </c>
    </row>
    <row r="5695" spans="1:5" ht="15.75" thickBot="1" x14ac:dyDescent="0.3">
      <c r="A5695" s="19">
        <v>22020307</v>
      </c>
      <c r="B5695" s="91" t="s">
        <v>123</v>
      </c>
      <c r="C5695" s="21">
        <v>487000</v>
      </c>
      <c r="D5695" s="21">
        <v>337000</v>
      </c>
      <c r="E5695" s="21">
        <v>800000</v>
      </c>
    </row>
    <row r="5696" spans="1:5" ht="15.75" thickBot="1" x14ac:dyDescent="0.3">
      <c r="A5696" s="16">
        <v>220204</v>
      </c>
      <c r="B5696" s="90" t="s">
        <v>33</v>
      </c>
      <c r="C5696" s="18">
        <v>5600000</v>
      </c>
      <c r="D5696" s="18">
        <v>3237700</v>
      </c>
      <c r="E5696" s="18">
        <v>6000000</v>
      </c>
    </row>
    <row r="5697" spans="1:5" ht="30.75" thickBot="1" x14ac:dyDescent="0.3">
      <c r="A5697" s="19">
        <v>22020401</v>
      </c>
      <c r="B5697" s="91" t="s">
        <v>34</v>
      </c>
      <c r="C5697" s="21">
        <v>4000000</v>
      </c>
      <c r="D5697" s="21">
        <v>1481500</v>
      </c>
      <c r="E5697" s="21">
        <v>5000000</v>
      </c>
    </row>
    <row r="5698" spans="1:5" ht="30.75" thickBot="1" x14ac:dyDescent="0.3">
      <c r="A5698" s="19">
        <v>22020403</v>
      </c>
      <c r="B5698" s="91" t="s">
        <v>36</v>
      </c>
      <c r="C5698" s="22">
        <v>0</v>
      </c>
      <c r="D5698" s="21">
        <v>432500</v>
      </c>
      <c r="E5698" s="22">
        <v>0</v>
      </c>
    </row>
    <row r="5699" spans="1:5" ht="15.75" thickBot="1" x14ac:dyDescent="0.3">
      <c r="A5699" s="19">
        <v>22020406</v>
      </c>
      <c r="B5699" s="91" t="s">
        <v>39</v>
      </c>
      <c r="C5699" s="21">
        <v>1600000</v>
      </c>
      <c r="D5699" s="21">
        <v>1323700</v>
      </c>
      <c r="E5699" s="21">
        <v>1000000</v>
      </c>
    </row>
    <row r="5700" spans="1:5" ht="15.75" thickBot="1" x14ac:dyDescent="0.3">
      <c r="A5700" s="16">
        <v>220205</v>
      </c>
      <c r="B5700" s="90" t="s">
        <v>40</v>
      </c>
      <c r="C5700" s="18">
        <v>1000000</v>
      </c>
      <c r="D5700" s="18">
        <v>600000</v>
      </c>
      <c r="E5700" s="18">
        <v>3500000</v>
      </c>
    </row>
    <row r="5701" spans="1:5" ht="15.75" thickBot="1" x14ac:dyDescent="0.3">
      <c r="A5701" s="19">
        <v>22020501</v>
      </c>
      <c r="B5701" s="91" t="s">
        <v>41</v>
      </c>
      <c r="C5701" s="21">
        <v>1000000</v>
      </c>
      <c r="D5701" s="21">
        <v>600000</v>
      </c>
      <c r="E5701" s="21">
        <v>3500000</v>
      </c>
    </row>
    <row r="5702" spans="1:5" ht="15.75" thickBot="1" x14ac:dyDescent="0.3">
      <c r="A5702" s="16">
        <v>220206</v>
      </c>
      <c r="B5702" s="90" t="s">
        <v>42</v>
      </c>
      <c r="C5702" s="18">
        <v>635000</v>
      </c>
      <c r="D5702" s="18">
        <v>500000</v>
      </c>
      <c r="E5702" s="18">
        <v>100000</v>
      </c>
    </row>
    <row r="5703" spans="1:5" ht="15.75" thickBot="1" x14ac:dyDescent="0.3">
      <c r="A5703" s="19">
        <v>22020603</v>
      </c>
      <c r="B5703" s="91" t="s">
        <v>162</v>
      </c>
      <c r="C5703" s="21">
        <v>450000</v>
      </c>
      <c r="D5703" s="21">
        <v>400000</v>
      </c>
      <c r="E5703" s="22">
        <v>0</v>
      </c>
    </row>
    <row r="5704" spans="1:5" ht="15.75" thickBot="1" x14ac:dyDescent="0.3">
      <c r="A5704" s="19">
        <v>22020605</v>
      </c>
      <c r="B5704" s="91" t="s">
        <v>44</v>
      </c>
      <c r="C5704" s="21">
        <v>185000</v>
      </c>
      <c r="D5704" s="21">
        <v>100000</v>
      </c>
      <c r="E5704" s="21">
        <v>100000</v>
      </c>
    </row>
    <row r="5705" spans="1:5" ht="15.75" thickBot="1" x14ac:dyDescent="0.3">
      <c r="A5705" s="16">
        <v>220208</v>
      </c>
      <c r="B5705" s="90" t="s">
        <v>45</v>
      </c>
      <c r="C5705" s="18">
        <v>3107000</v>
      </c>
      <c r="D5705" s="18">
        <v>1176000</v>
      </c>
      <c r="E5705" s="18">
        <v>11500000</v>
      </c>
    </row>
    <row r="5706" spans="1:5" ht="15.75" thickBot="1" x14ac:dyDescent="0.3">
      <c r="A5706" s="19">
        <v>22020801</v>
      </c>
      <c r="B5706" s="91" t="s">
        <v>46</v>
      </c>
      <c r="C5706" s="21">
        <v>3107000</v>
      </c>
      <c r="D5706" s="21">
        <v>1176000</v>
      </c>
      <c r="E5706" s="21">
        <v>11500000</v>
      </c>
    </row>
    <row r="5707" spans="1:5" ht="15.75" thickBot="1" x14ac:dyDescent="0.3">
      <c r="A5707" s="16">
        <v>220209</v>
      </c>
      <c r="B5707" s="90" t="s">
        <v>48</v>
      </c>
      <c r="C5707" s="18">
        <v>35000</v>
      </c>
      <c r="D5707" s="18">
        <v>16400</v>
      </c>
      <c r="E5707" s="18">
        <v>31000</v>
      </c>
    </row>
    <row r="5708" spans="1:5" ht="15.75" thickBot="1" x14ac:dyDescent="0.3">
      <c r="A5708" s="19">
        <v>22020901</v>
      </c>
      <c r="B5708" s="91" t="s">
        <v>49</v>
      </c>
      <c r="C5708" s="21">
        <v>35000</v>
      </c>
      <c r="D5708" s="21">
        <v>16400</v>
      </c>
      <c r="E5708" s="21">
        <v>31000</v>
      </c>
    </row>
    <row r="5709" spans="1:5" ht="15.75" thickBot="1" x14ac:dyDescent="0.3">
      <c r="A5709" s="16">
        <v>220210</v>
      </c>
      <c r="B5709" s="90" t="s">
        <v>50</v>
      </c>
      <c r="C5709" s="18">
        <v>71186600</v>
      </c>
      <c r="D5709" s="18">
        <v>41405400</v>
      </c>
      <c r="E5709" s="18">
        <v>66550000</v>
      </c>
    </row>
    <row r="5710" spans="1:5" ht="15.75" thickBot="1" x14ac:dyDescent="0.3">
      <c r="A5710" s="19">
        <v>22021001</v>
      </c>
      <c r="B5710" s="91" t="s">
        <v>51</v>
      </c>
      <c r="C5710" s="21">
        <v>672000</v>
      </c>
      <c r="D5710" s="21">
        <v>148800</v>
      </c>
      <c r="E5710" s="21">
        <v>500000</v>
      </c>
    </row>
    <row r="5711" spans="1:5" ht="15.75" thickBot="1" x14ac:dyDescent="0.3">
      <c r="A5711" s="19">
        <v>22021002</v>
      </c>
      <c r="B5711" s="91" t="s">
        <v>52</v>
      </c>
      <c r="C5711" s="21">
        <v>500000</v>
      </c>
      <c r="D5711" s="21">
        <v>340000</v>
      </c>
      <c r="E5711" s="21">
        <v>1000000</v>
      </c>
    </row>
    <row r="5712" spans="1:5" ht="15.75" thickBot="1" x14ac:dyDescent="0.3">
      <c r="A5712" s="19">
        <v>22021003</v>
      </c>
      <c r="B5712" s="91" t="s">
        <v>53</v>
      </c>
      <c r="C5712" s="21">
        <v>3287000</v>
      </c>
      <c r="D5712" s="21">
        <v>2037000</v>
      </c>
      <c r="E5712" s="21">
        <v>2500000</v>
      </c>
    </row>
    <row r="5713" spans="1:5" ht="15.75" thickBot="1" x14ac:dyDescent="0.3">
      <c r="A5713" s="19">
        <v>22021004</v>
      </c>
      <c r="B5713" s="91" t="s">
        <v>54</v>
      </c>
      <c r="C5713" s="22">
        <v>0</v>
      </c>
      <c r="D5713" s="22">
        <v>0</v>
      </c>
      <c r="E5713" s="21">
        <v>50000</v>
      </c>
    </row>
    <row r="5714" spans="1:5" ht="15.75" thickBot="1" x14ac:dyDescent="0.3">
      <c r="A5714" s="19">
        <v>22021007</v>
      </c>
      <c r="B5714" s="91" t="s">
        <v>56</v>
      </c>
      <c r="C5714" s="21">
        <v>4490000</v>
      </c>
      <c r="D5714" s="21">
        <v>1490000</v>
      </c>
      <c r="E5714" s="21">
        <v>3000000</v>
      </c>
    </row>
    <row r="5715" spans="1:5" ht="15.75" thickBot="1" x14ac:dyDescent="0.3">
      <c r="A5715" s="19">
        <v>22021009</v>
      </c>
      <c r="B5715" s="91" t="s">
        <v>57</v>
      </c>
      <c r="C5715" s="21">
        <v>62237600</v>
      </c>
      <c r="D5715" s="21">
        <v>37389600</v>
      </c>
      <c r="E5715" s="21">
        <v>59500000</v>
      </c>
    </row>
    <row r="5716" spans="1:5" ht="15.75" thickBot="1" x14ac:dyDescent="0.3">
      <c r="A5716" s="13">
        <v>2204</v>
      </c>
      <c r="B5716" s="89" t="s">
        <v>117</v>
      </c>
      <c r="C5716" s="15">
        <v>250000</v>
      </c>
      <c r="D5716" s="15">
        <v>120000</v>
      </c>
      <c r="E5716" s="15">
        <v>250000</v>
      </c>
    </row>
    <row r="5717" spans="1:5" ht="15.75" thickBot="1" x14ac:dyDescent="0.3">
      <c r="A5717" s="16">
        <v>220401</v>
      </c>
      <c r="B5717" s="90" t="s">
        <v>118</v>
      </c>
      <c r="C5717" s="18">
        <v>250000</v>
      </c>
      <c r="D5717" s="18">
        <v>120000</v>
      </c>
      <c r="E5717" s="18">
        <v>250000</v>
      </c>
    </row>
    <row r="5718" spans="1:5" ht="15.75" thickBot="1" x14ac:dyDescent="0.3">
      <c r="A5718" s="19">
        <v>22040109</v>
      </c>
      <c r="B5718" s="91" t="s">
        <v>119</v>
      </c>
      <c r="C5718" s="21">
        <v>250000</v>
      </c>
      <c r="D5718" s="21">
        <v>120000</v>
      </c>
      <c r="E5718" s="21">
        <v>250000</v>
      </c>
    </row>
    <row r="5719" spans="1:5" ht="15.75" thickBot="1" x14ac:dyDescent="0.3">
      <c r="A5719" s="10">
        <v>23</v>
      </c>
      <c r="B5719" s="92" t="s">
        <v>64</v>
      </c>
      <c r="C5719" s="12">
        <v>10000000</v>
      </c>
      <c r="D5719" s="27">
        <v>0</v>
      </c>
      <c r="E5719" s="12">
        <v>2500000</v>
      </c>
    </row>
    <row r="5720" spans="1:5" ht="15.75" thickBot="1" x14ac:dyDescent="0.3">
      <c r="A5720" s="13">
        <v>2301</v>
      </c>
      <c r="B5720" s="89" t="s">
        <v>65</v>
      </c>
      <c r="C5720" s="15">
        <v>10000000</v>
      </c>
      <c r="D5720" s="26">
        <v>0</v>
      </c>
      <c r="E5720" s="15">
        <v>2500000</v>
      </c>
    </row>
    <row r="5721" spans="1:5" ht="15.75" thickBot="1" x14ac:dyDescent="0.3">
      <c r="A5721" s="16">
        <v>230101</v>
      </c>
      <c r="B5721" s="90" t="s">
        <v>66</v>
      </c>
      <c r="C5721" s="18">
        <v>10000000</v>
      </c>
      <c r="D5721" s="23">
        <v>0</v>
      </c>
      <c r="E5721" s="18">
        <v>2500000</v>
      </c>
    </row>
    <row r="5722" spans="1:5" ht="15.75" thickBot="1" x14ac:dyDescent="0.3">
      <c r="A5722" s="19">
        <v>23010112</v>
      </c>
      <c r="B5722" s="91" t="s">
        <v>77</v>
      </c>
      <c r="C5722" s="21">
        <v>2500000</v>
      </c>
      <c r="D5722" s="22">
        <v>0</v>
      </c>
      <c r="E5722" s="21">
        <v>1000000</v>
      </c>
    </row>
    <row r="5723" spans="1:5" ht="15.75" thickBot="1" x14ac:dyDescent="0.3">
      <c r="A5723" s="19">
        <v>23010126</v>
      </c>
      <c r="B5723" s="91" t="s">
        <v>139</v>
      </c>
      <c r="C5723" s="21">
        <v>7500000</v>
      </c>
      <c r="D5723" s="22">
        <v>0</v>
      </c>
      <c r="E5723" s="21">
        <v>1500000</v>
      </c>
    </row>
    <row r="5724" spans="1:5" ht="15.75" thickBot="1" x14ac:dyDescent="0.3">
      <c r="A5724" s="24"/>
      <c r="B5724" s="93"/>
      <c r="C5724" s="25"/>
      <c r="D5724" s="25"/>
      <c r="E5724" s="25"/>
    </row>
    <row r="5725" spans="1:5" ht="31.5" customHeight="1" thickBot="1" x14ac:dyDescent="0.3">
      <c r="A5725" s="144" t="s">
        <v>384</v>
      </c>
      <c r="B5725" s="145"/>
      <c r="C5725" s="145"/>
      <c r="D5725" s="145"/>
      <c r="E5725" s="146"/>
    </row>
    <row r="5726" spans="1:5" ht="45.75" thickBot="1" x14ac:dyDescent="0.3">
      <c r="A5726" s="97" t="s">
        <v>1</v>
      </c>
      <c r="B5726" s="94" t="s">
        <v>2</v>
      </c>
      <c r="C5726" s="98" t="s">
        <v>3</v>
      </c>
      <c r="D5726" s="98" t="s">
        <v>4</v>
      </c>
      <c r="E5726" s="98" t="s">
        <v>5</v>
      </c>
    </row>
    <row r="5727" spans="1:5" ht="15.75" thickBot="1" x14ac:dyDescent="0.3">
      <c r="A5727" s="7">
        <v>2</v>
      </c>
      <c r="B5727" s="95" t="s">
        <v>6</v>
      </c>
      <c r="C5727" s="9">
        <v>421606986.93000001</v>
      </c>
      <c r="D5727" s="9">
        <v>151885033.03</v>
      </c>
      <c r="E5727" s="9">
        <v>1602124192.7</v>
      </c>
    </row>
    <row r="5728" spans="1:5" ht="15.75" thickBot="1" x14ac:dyDescent="0.3">
      <c r="A5728" s="10">
        <v>21</v>
      </c>
      <c r="B5728" s="92" t="s">
        <v>7</v>
      </c>
      <c r="C5728" s="12">
        <v>64856986.93</v>
      </c>
      <c r="D5728" s="12">
        <v>45400033.030000001</v>
      </c>
      <c r="E5728" s="12">
        <v>60585442.700000003</v>
      </c>
    </row>
    <row r="5729" spans="1:5" ht="15.75" thickBot="1" x14ac:dyDescent="0.3">
      <c r="A5729" s="13">
        <v>2101</v>
      </c>
      <c r="B5729" s="89" t="s">
        <v>8</v>
      </c>
      <c r="C5729" s="15">
        <v>32685368.440000001</v>
      </c>
      <c r="D5729" s="15">
        <v>22452278.609999999</v>
      </c>
      <c r="E5729" s="15">
        <v>29967736.280000001</v>
      </c>
    </row>
    <row r="5730" spans="1:5" ht="15.75" thickBot="1" x14ac:dyDescent="0.3">
      <c r="A5730" s="16">
        <v>210101</v>
      </c>
      <c r="B5730" s="90" t="s">
        <v>9</v>
      </c>
      <c r="C5730" s="18">
        <v>32685368.440000001</v>
      </c>
      <c r="D5730" s="18">
        <v>22452278.609999999</v>
      </c>
      <c r="E5730" s="18">
        <v>29967736.280000001</v>
      </c>
    </row>
    <row r="5731" spans="1:5" ht="15.75" thickBot="1" x14ac:dyDescent="0.3">
      <c r="A5731" s="19">
        <v>21010101</v>
      </c>
      <c r="B5731" s="91" t="s">
        <v>10</v>
      </c>
      <c r="C5731" s="21">
        <v>32685368.440000001</v>
      </c>
      <c r="D5731" s="21">
        <v>22452278.609999999</v>
      </c>
      <c r="E5731" s="21">
        <v>29967736.280000001</v>
      </c>
    </row>
    <row r="5732" spans="1:5" ht="15.75" thickBot="1" x14ac:dyDescent="0.3">
      <c r="A5732" s="13">
        <v>2102</v>
      </c>
      <c r="B5732" s="89" t="s">
        <v>11</v>
      </c>
      <c r="C5732" s="15">
        <v>32171618.489999998</v>
      </c>
      <c r="D5732" s="15">
        <v>22947754.420000002</v>
      </c>
      <c r="E5732" s="15">
        <v>30617706.420000002</v>
      </c>
    </row>
    <row r="5733" spans="1:5" ht="15.75" thickBot="1" x14ac:dyDescent="0.3">
      <c r="A5733" s="16">
        <v>210201</v>
      </c>
      <c r="B5733" s="90" t="s">
        <v>12</v>
      </c>
      <c r="C5733" s="18">
        <v>32171618.489999998</v>
      </c>
      <c r="D5733" s="18">
        <v>22947754.420000002</v>
      </c>
      <c r="E5733" s="18">
        <v>30617706.420000002</v>
      </c>
    </row>
    <row r="5734" spans="1:5" ht="15.75" thickBot="1" x14ac:dyDescent="0.3">
      <c r="A5734" s="19">
        <v>21020115</v>
      </c>
      <c r="B5734" s="91" t="s">
        <v>153</v>
      </c>
      <c r="C5734" s="21">
        <v>697812.3</v>
      </c>
      <c r="D5734" s="21">
        <v>523359.9</v>
      </c>
      <c r="E5734" s="21">
        <v>697813.2</v>
      </c>
    </row>
    <row r="5735" spans="1:5" ht="15.75" thickBot="1" x14ac:dyDescent="0.3">
      <c r="A5735" s="19">
        <v>21020123</v>
      </c>
      <c r="B5735" s="91" t="s">
        <v>13</v>
      </c>
      <c r="C5735" s="21">
        <v>1789002.65</v>
      </c>
      <c r="D5735" s="21">
        <v>1268133.05</v>
      </c>
      <c r="E5735" s="21">
        <v>1692461.36</v>
      </c>
    </row>
    <row r="5736" spans="1:5" ht="15.75" thickBot="1" x14ac:dyDescent="0.3">
      <c r="A5736" s="19">
        <v>21020124</v>
      </c>
      <c r="B5736" s="91" t="s">
        <v>14</v>
      </c>
      <c r="C5736" s="21">
        <v>5690376</v>
      </c>
      <c r="D5736" s="21">
        <v>4105860</v>
      </c>
      <c r="E5736" s="21">
        <v>5447761.5</v>
      </c>
    </row>
    <row r="5737" spans="1:5" ht="15.75" thickBot="1" x14ac:dyDescent="0.3">
      <c r="A5737" s="19">
        <v>21020127</v>
      </c>
      <c r="B5737" s="91" t="s">
        <v>109</v>
      </c>
      <c r="C5737" s="21">
        <v>6284421</v>
      </c>
      <c r="D5737" s="21">
        <v>4069190</v>
      </c>
      <c r="E5737" s="21">
        <v>5436651</v>
      </c>
    </row>
    <row r="5738" spans="1:5" ht="15.75" thickBot="1" x14ac:dyDescent="0.3">
      <c r="A5738" s="19">
        <v>21020134</v>
      </c>
      <c r="B5738" s="91" t="s">
        <v>110</v>
      </c>
      <c r="C5738" s="21">
        <v>4209867</v>
      </c>
      <c r="D5738" s="21">
        <v>3034761</v>
      </c>
      <c r="E5738" s="21">
        <v>4042966.5</v>
      </c>
    </row>
    <row r="5739" spans="1:5" ht="15.75" thickBot="1" x14ac:dyDescent="0.3">
      <c r="A5739" s="19">
        <v>21020139</v>
      </c>
      <c r="B5739" s="91" t="s">
        <v>15</v>
      </c>
      <c r="C5739" s="21">
        <v>403242.43</v>
      </c>
      <c r="D5739" s="21">
        <v>283345.39</v>
      </c>
      <c r="E5739" s="21">
        <v>379036.02</v>
      </c>
    </row>
    <row r="5740" spans="1:5" ht="15.75" thickBot="1" x14ac:dyDescent="0.3">
      <c r="A5740" s="19">
        <v>21020153</v>
      </c>
      <c r="B5740" s="91" t="s">
        <v>16</v>
      </c>
      <c r="C5740" s="21">
        <v>8958218.2100000009</v>
      </c>
      <c r="D5740" s="21">
        <v>6686341.29</v>
      </c>
      <c r="E5740" s="21">
        <v>8942637.5899999999</v>
      </c>
    </row>
    <row r="5741" spans="1:5" ht="15.75" thickBot="1" x14ac:dyDescent="0.3">
      <c r="A5741" s="19">
        <v>21020168</v>
      </c>
      <c r="B5741" s="91" t="s">
        <v>17</v>
      </c>
      <c r="C5741" s="21">
        <v>2878301.75</v>
      </c>
      <c r="D5741" s="21">
        <v>2039589.68</v>
      </c>
      <c r="E5741" s="21">
        <v>2725933.52</v>
      </c>
    </row>
    <row r="5742" spans="1:5" ht="15.75" thickBot="1" x14ac:dyDescent="0.3">
      <c r="A5742" s="19">
        <v>21020172</v>
      </c>
      <c r="B5742" s="91" t="s">
        <v>18</v>
      </c>
      <c r="C5742" s="21">
        <v>1214507.1499999999</v>
      </c>
      <c r="D5742" s="21">
        <v>906484.11</v>
      </c>
      <c r="E5742" s="21">
        <v>1211525.75</v>
      </c>
    </row>
    <row r="5743" spans="1:5" ht="15.75" thickBot="1" x14ac:dyDescent="0.3">
      <c r="A5743" s="19">
        <v>21020179</v>
      </c>
      <c r="B5743" s="91" t="s">
        <v>159</v>
      </c>
      <c r="C5743" s="21">
        <v>45870</v>
      </c>
      <c r="D5743" s="21">
        <v>30690</v>
      </c>
      <c r="E5743" s="21">
        <v>40920</v>
      </c>
    </row>
    <row r="5744" spans="1:5" ht="15.75" thickBot="1" x14ac:dyDescent="0.3">
      <c r="A5744" s="10">
        <v>22</v>
      </c>
      <c r="B5744" s="92" t="s">
        <v>19</v>
      </c>
      <c r="C5744" s="12">
        <v>217750000</v>
      </c>
      <c r="D5744" s="12">
        <v>106485000</v>
      </c>
      <c r="E5744" s="12">
        <v>370178750</v>
      </c>
    </row>
    <row r="5745" spans="1:5" ht="15.75" thickBot="1" x14ac:dyDescent="0.3">
      <c r="A5745" s="13">
        <v>2202</v>
      </c>
      <c r="B5745" s="89" t="s">
        <v>20</v>
      </c>
      <c r="C5745" s="15">
        <v>215250000</v>
      </c>
      <c r="D5745" s="15">
        <v>104485000</v>
      </c>
      <c r="E5745" s="15">
        <v>365678750</v>
      </c>
    </row>
    <row r="5746" spans="1:5" ht="15.75" thickBot="1" x14ac:dyDescent="0.3">
      <c r="A5746" s="16">
        <v>220201</v>
      </c>
      <c r="B5746" s="90" t="s">
        <v>21</v>
      </c>
      <c r="C5746" s="18">
        <v>8000000</v>
      </c>
      <c r="D5746" s="18">
        <v>7000000</v>
      </c>
      <c r="E5746" s="18">
        <v>8000000</v>
      </c>
    </row>
    <row r="5747" spans="1:5" ht="15.75" thickBot="1" x14ac:dyDescent="0.3">
      <c r="A5747" s="19">
        <v>22020101</v>
      </c>
      <c r="B5747" s="91" t="s">
        <v>72</v>
      </c>
      <c r="C5747" s="21">
        <v>5000000</v>
      </c>
      <c r="D5747" s="21">
        <v>4500000</v>
      </c>
      <c r="E5747" s="21">
        <v>5000000</v>
      </c>
    </row>
    <row r="5748" spans="1:5" ht="15.75" thickBot="1" x14ac:dyDescent="0.3">
      <c r="A5748" s="19">
        <v>22020102</v>
      </c>
      <c r="B5748" s="91" t="s">
        <v>22</v>
      </c>
      <c r="C5748" s="21">
        <v>3000000</v>
      </c>
      <c r="D5748" s="21">
        <v>2500000</v>
      </c>
      <c r="E5748" s="21">
        <v>3000000</v>
      </c>
    </row>
    <row r="5749" spans="1:5" ht="15.75" thickBot="1" x14ac:dyDescent="0.3">
      <c r="A5749" s="16">
        <v>220202</v>
      </c>
      <c r="B5749" s="90" t="s">
        <v>23</v>
      </c>
      <c r="C5749" s="18">
        <v>750000</v>
      </c>
      <c r="D5749" s="18">
        <v>245000</v>
      </c>
      <c r="E5749" s="18">
        <v>2800000</v>
      </c>
    </row>
    <row r="5750" spans="1:5" ht="15.75" thickBot="1" x14ac:dyDescent="0.3">
      <c r="A5750" s="19">
        <v>22020202</v>
      </c>
      <c r="B5750" s="91" t="s">
        <v>25</v>
      </c>
      <c r="C5750" s="21">
        <v>250000</v>
      </c>
      <c r="D5750" s="21">
        <v>110000</v>
      </c>
      <c r="E5750" s="21">
        <v>300000</v>
      </c>
    </row>
    <row r="5751" spans="1:5" ht="15.75" thickBot="1" x14ac:dyDescent="0.3">
      <c r="A5751" s="19">
        <v>22020203</v>
      </c>
      <c r="B5751" s="91" t="s">
        <v>26</v>
      </c>
      <c r="C5751" s="21">
        <v>500000</v>
      </c>
      <c r="D5751" s="21">
        <v>135000</v>
      </c>
      <c r="E5751" s="21">
        <v>2500000</v>
      </c>
    </row>
    <row r="5752" spans="1:5" ht="15.75" thickBot="1" x14ac:dyDescent="0.3">
      <c r="A5752" s="16">
        <v>220203</v>
      </c>
      <c r="B5752" s="90" t="s">
        <v>28</v>
      </c>
      <c r="C5752" s="18">
        <v>6000000</v>
      </c>
      <c r="D5752" s="18">
        <v>3980000</v>
      </c>
      <c r="E5752" s="18">
        <v>12700000</v>
      </c>
    </row>
    <row r="5753" spans="1:5" ht="15.75" thickBot="1" x14ac:dyDescent="0.3">
      <c r="A5753" s="19">
        <v>22020301</v>
      </c>
      <c r="B5753" s="91" t="s">
        <v>29</v>
      </c>
      <c r="C5753" s="21">
        <v>4000000</v>
      </c>
      <c r="D5753" s="21">
        <v>3000000</v>
      </c>
      <c r="E5753" s="21">
        <v>10000000</v>
      </c>
    </row>
    <row r="5754" spans="1:5" ht="15.75" thickBot="1" x14ac:dyDescent="0.3">
      <c r="A5754" s="19">
        <v>22020305</v>
      </c>
      <c r="B5754" s="91" t="s">
        <v>31</v>
      </c>
      <c r="C5754" s="21">
        <v>1750000</v>
      </c>
      <c r="D5754" s="21">
        <v>900000</v>
      </c>
      <c r="E5754" s="21">
        <v>2500000</v>
      </c>
    </row>
    <row r="5755" spans="1:5" ht="15.75" thickBot="1" x14ac:dyDescent="0.3">
      <c r="A5755" s="19">
        <v>22020309</v>
      </c>
      <c r="B5755" s="91" t="s">
        <v>32</v>
      </c>
      <c r="C5755" s="21">
        <v>250000</v>
      </c>
      <c r="D5755" s="21">
        <v>80000</v>
      </c>
      <c r="E5755" s="21">
        <v>200000</v>
      </c>
    </row>
    <row r="5756" spans="1:5" ht="15.75" thickBot="1" x14ac:dyDescent="0.3">
      <c r="A5756" s="16">
        <v>220204</v>
      </c>
      <c r="B5756" s="90" t="s">
        <v>33</v>
      </c>
      <c r="C5756" s="18">
        <v>10000000</v>
      </c>
      <c r="D5756" s="18">
        <v>6650000</v>
      </c>
      <c r="E5756" s="18">
        <v>23156000</v>
      </c>
    </row>
    <row r="5757" spans="1:5" ht="30.75" thickBot="1" x14ac:dyDescent="0.3">
      <c r="A5757" s="19">
        <v>22020401</v>
      </c>
      <c r="B5757" s="91" t="s">
        <v>34</v>
      </c>
      <c r="C5757" s="21">
        <v>2500000</v>
      </c>
      <c r="D5757" s="21">
        <v>2100000</v>
      </c>
      <c r="E5757" s="21">
        <v>5000000</v>
      </c>
    </row>
    <row r="5758" spans="1:5" ht="15.75" thickBot="1" x14ac:dyDescent="0.3">
      <c r="A5758" s="19">
        <v>22020402</v>
      </c>
      <c r="B5758" s="91" t="s">
        <v>35</v>
      </c>
      <c r="C5758" s="21">
        <v>1500000</v>
      </c>
      <c r="D5758" s="21">
        <v>300000</v>
      </c>
      <c r="E5758" s="21">
        <v>1000000</v>
      </c>
    </row>
    <row r="5759" spans="1:5" ht="30.75" thickBot="1" x14ac:dyDescent="0.3">
      <c r="A5759" s="19">
        <v>22020403</v>
      </c>
      <c r="B5759" s="91" t="s">
        <v>36</v>
      </c>
      <c r="C5759" s="21">
        <v>1000000</v>
      </c>
      <c r="D5759" s="22">
        <v>0</v>
      </c>
      <c r="E5759" s="21">
        <v>1000000</v>
      </c>
    </row>
    <row r="5760" spans="1:5" ht="15.75" thickBot="1" x14ac:dyDescent="0.3">
      <c r="A5760" s="19">
        <v>22020404</v>
      </c>
      <c r="B5760" s="91" t="s">
        <v>37</v>
      </c>
      <c r="C5760" s="22">
        <v>0</v>
      </c>
      <c r="D5760" s="22">
        <v>0</v>
      </c>
      <c r="E5760" s="21">
        <v>6156000</v>
      </c>
    </row>
    <row r="5761" spans="1:5" ht="15.75" thickBot="1" x14ac:dyDescent="0.3">
      <c r="A5761" s="19">
        <v>22020406</v>
      </c>
      <c r="B5761" s="91" t="s">
        <v>39</v>
      </c>
      <c r="C5761" s="21">
        <v>5000000</v>
      </c>
      <c r="D5761" s="21">
        <v>4250000</v>
      </c>
      <c r="E5761" s="21">
        <v>10000000</v>
      </c>
    </row>
    <row r="5762" spans="1:5" ht="15.75" thickBot="1" x14ac:dyDescent="0.3">
      <c r="A5762" s="16">
        <v>220205</v>
      </c>
      <c r="B5762" s="90" t="s">
        <v>40</v>
      </c>
      <c r="C5762" s="18">
        <v>25000000</v>
      </c>
      <c r="D5762" s="23">
        <v>0</v>
      </c>
      <c r="E5762" s="18">
        <v>22594000</v>
      </c>
    </row>
    <row r="5763" spans="1:5" ht="15.75" thickBot="1" x14ac:dyDescent="0.3">
      <c r="A5763" s="19">
        <v>22020501</v>
      </c>
      <c r="B5763" s="91" t="s">
        <v>41</v>
      </c>
      <c r="C5763" s="21">
        <v>25000000</v>
      </c>
      <c r="D5763" s="22">
        <v>0</v>
      </c>
      <c r="E5763" s="21">
        <v>22594000</v>
      </c>
    </row>
    <row r="5764" spans="1:5" ht="30.75" thickBot="1" x14ac:dyDescent="0.3">
      <c r="A5764" s="16">
        <v>220207</v>
      </c>
      <c r="B5764" s="90" t="s">
        <v>74</v>
      </c>
      <c r="C5764" s="18">
        <v>7500000</v>
      </c>
      <c r="D5764" s="18">
        <v>2110000</v>
      </c>
      <c r="E5764" s="18">
        <v>7500000</v>
      </c>
    </row>
    <row r="5765" spans="1:5" ht="15.75" thickBot="1" x14ac:dyDescent="0.3">
      <c r="A5765" s="19">
        <v>22020701</v>
      </c>
      <c r="B5765" s="91" t="s">
        <v>131</v>
      </c>
      <c r="C5765" s="21">
        <v>7500000</v>
      </c>
      <c r="D5765" s="21">
        <v>2110000</v>
      </c>
      <c r="E5765" s="21">
        <v>7500000</v>
      </c>
    </row>
    <row r="5766" spans="1:5" ht="15.75" thickBot="1" x14ac:dyDescent="0.3">
      <c r="A5766" s="16">
        <v>220208</v>
      </c>
      <c r="B5766" s="90" t="s">
        <v>45</v>
      </c>
      <c r="C5766" s="18">
        <v>500000</v>
      </c>
      <c r="D5766" s="18">
        <v>200000</v>
      </c>
      <c r="E5766" s="18">
        <v>1000000</v>
      </c>
    </row>
    <row r="5767" spans="1:5" ht="15.75" thickBot="1" x14ac:dyDescent="0.3">
      <c r="A5767" s="19">
        <v>22020803</v>
      </c>
      <c r="B5767" s="91" t="s">
        <v>47</v>
      </c>
      <c r="C5767" s="21">
        <v>500000</v>
      </c>
      <c r="D5767" s="21">
        <v>200000</v>
      </c>
      <c r="E5767" s="21">
        <v>1000000</v>
      </c>
    </row>
    <row r="5768" spans="1:5" ht="15.75" thickBot="1" x14ac:dyDescent="0.3">
      <c r="A5768" s="16">
        <v>220209</v>
      </c>
      <c r="B5768" s="90" t="s">
        <v>48</v>
      </c>
      <c r="C5768" s="18">
        <v>500000</v>
      </c>
      <c r="D5768" s="18">
        <v>300000</v>
      </c>
      <c r="E5768" s="18">
        <v>750000</v>
      </c>
    </row>
    <row r="5769" spans="1:5" ht="15.75" thickBot="1" x14ac:dyDescent="0.3">
      <c r="A5769" s="19">
        <v>22020901</v>
      </c>
      <c r="B5769" s="91" t="s">
        <v>49</v>
      </c>
      <c r="C5769" s="21">
        <v>500000</v>
      </c>
      <c r="D5769" s="21">
        <v>300000</v>
      </c>
      <c r="E5769" s="21">
        <v>750000</v>
      </c>
    </row>
    <row r="5770" spans="1:5" ht="15.75" thickBot="1" x14ac:dyDescent="0.3">
      <c r="A5770" s="16">
        <v>220210</v>
      </c>
      <c r="B5770" s="90" t="s">
        <v>50</v>
      </c>
      <c r="C5770" s="18">
        <v>157000000</v>
      </c>
      <c r="D5770" s="18">
        <v>84000000</v>
      </c>
      <c r="E5770" s="18">
        <v>287178750</v>
      </c>
    </row>
    <row r="5771" spans="1:5" ht="15.75" thickBot="1" x14ac:dyDescent="0.3">
      <c r="A5771" s="19">
        <v>22021001</v>
      </c>
      <c r="B5771" s="91" t="s">
        <v>51</v>
      </c>
      <c r="C5771" s="21">
        <v>2500000</v>
      </c>
      <c r="D5771" s="21">
        <v>2150000</v>
      </c>
      <c r="E5771" s="21">
        <v>8228750</v>
      </c>
    </row>
    <row r="5772" spans="1:5" ht="15.75" thickBot="1" x14ac:dyDescent="0.3">
      <c r="A5772" s="19">
        <v>22021002</v>
      </c>
      <c r="B5772" s="91" t="s">
        <v>52</v>
      </c>
      <c r="C5772" s="21">
        <v>2500000</v>
      </c>
      <c r="D5772" s="21">
        <v>1500000</v>
      </c>
      <c r="E5772" s="21">
        <v>5000000</v>
      </c>
    </row>
    <row r="5773" spans="1:5" ht="15.75" thickBot="1" x14ac:dyDescent="0.3">
      <c r="A5773" s="19">
        <v>22021003</v>
      </c>
      <c r="B5773" s="91" t="s">
        <v>53</v>
      </c>
      <c r="C5773" s="21">
        <v>1000000</v>
      </c>
      <c r="D5773" s="21">
        <v>350000</v>
      </c>
      <c r="E5773" s="21">
        <v>3000000</v>
      </c>
    </row>
    <row r="5774" spans="1:5" ht="15.75" thickBot="1" x14ac:dyDescent="0.3">
      <c r="A5774" s="19">
        <v>22021007</v>
      </c>
      <c r="B5774" s="91" t="s">
        <v>56</v>
      </c>
      <c r="C5774" s="21">
        <v>150000000</v>
      </c>
      <c r="D5774" s="21">
        <v>80000000</v>
      </c>
      <c r="E5774" s="21">
        <v>270000000</v>
      </c>
    </row>
    <row r="5775" spans="1:5" ht="15.75" thickBot="1" x14ac:dyDescent="0.3">
      <c r="A5775" s="19">
        <v>22021008</v>
      </c>
      <c r="B5775" s="91" t="s">
        <v>76</v>
      </c>
      <c r="C5775" s="21">
        <v>1000000</v>
      </c>
      <c r="D5775" s="22">
        <v>0</v>
      </c>
      <c r="E5775" s="21">
        <v>950000</v>
      </c>
    </row>
    <row r="5776" spans="1:5" ht="15.75" thickBot="1" x14ac:dyDescent="0.3">
      <c r="A5776" s="13">
        <v>2204</v>
      </c>
      <c r="B5776" s="89" t="s">
        <v>117</v>
      </c>
      <c r="C5776" s="15">
        <v>2500000</v>
      </c>
      <c r="D5776" s="15">
        <v>2000000</v>
      </c>
      <c r="E5776" s="15">
        <v>4500000</v>
      </c>
    </row>
    <row r="5777" spans="1:5" ht="15.75" thickBot="1" x14ac:dyDescent="0.3">
      <c r="A5777" s="16">
        <v>220401</v>
      </c>
      <c r="B5777" s="90" t="s">
        <v>118</v>
      </c>
      <c r="C5777" s="18">
        <v>2500000</v>
      </c>
      <c r="D5777" s="18">
        <v>2000000</v>
      </c>
      <c r="E5777" s="18">
        <v>4500000</v>
      </c>
    </row>
    <row r="5778" spans="1:5" ht="15.75" thickBot="1" x14ac:dyDescent="0.3">
      <c r="A5778" s="19">
        <v>22040109</v>
      </c>
      <c r="B5778" s="91" t="s">
        <v>119</v>
      </c>
      <c r="C5778" s="21">
        <v>2500000</v>
      </c>
      <c r="D5778" s="21">
        <v>2000000</v>
      </c>
      <c r="E5778" s="21">
        <v>4500000</v>
      </c>
    </row>
    <row r="5779" spans="1:5" ht="15.75" thickBot="1" x14ac:dyDescent="0.3">
      <c r="A5779" s="10">
        <v>23</v>
      </c>
      <c r="B5779" s="92" t="s">
        <v>64</v>
      </c>
      <c r="C5779" s="12">
        <v>139000000</v>
      </c>
      <c r="D5779" s="27">
        <v>0</v>
      </c>
      <c r="E5779" s="12">
        <v>1171360000</v>
      </c>
    </row>
    <row r="5780" spans="1:5" ht="15.75" thickBot="1" x14ac:dyDescent="0.3">
      <c r="A5780" s="13">
        <v>2301</v>
      </c>
      <c r="B5780" s="89" t="s">
        <v>65</v>
      </c>
      <c r="C5780" s="15">
        <v>68000000</v>
      </c>
      <c r="D5780" s="26">
        <v>0</v>
      </c>
      <c r="E5780" s="15">
        <v>150000000</v>
      </c>
    </row>
    <row r="5781" spans="1:5" ht="15.75" thickBot="1" x14ac:dyDescent="0.3">
      <c r="A5781" s="16">
        <v>230101</v>
      </c>
      <c r="B5781" s="90" t="s">
        <v>66</v>
      </c>
      <c r="C5781" s="18">
        <v>68000000</v>
      </c>
      <c r="D5781" s="23">
        <v>0</v>
      </c>
      <c r="E5781" s="18">
        <v>150000000</v>
      </c>
    </row>
    <row r="5782" spans="1:5" ht="15.75" thickBot="1" x14ac:dyDescent="0.3">
      <c r="A5782" s="19">
        <v>23010101</v>
      </c>
      <c r="B5782" s="91" t="s">
        <v>120</v>
      </c>
      <c r="C5782" s="21">
        <v>68000000</v>
      </c>
      <c r="D5782" s="22">
        <v>0</v>
      </c>
      <c r="E5782" s="21">
        <v>150000000</v>
      </c>
    </row>
    <row r="5783" spans="1:5" ht="15.75" thickBot="1" x14ac:dyDescent="0.3">
      <c r="A5783" s="13">
        <v>2303</v>
      </c>
      <c r="B5783" s="89" t="s">
        <v>68</v>
      </c>
      <c r="C5783" s="15">
        <v>71000000</v>
      </c>
      <c r="D5783" s="26">
        <v>0</v>
      </c>
      <c r="E5783" s="15">
        <v>1021360000</v>
      </c>
    </row>
    <row r="5784" spans="1:5" ht="30.75" thickBot="1" x14ac:dyDescent="0.3">
      <c r="A5784" s="16">
        <v>230301</v>
      </c>
      <c r="B5784" s="90" t="s">
        <v>69</v>
      </c>
      <c r="C5784" s="18">
        <v>71000000</v>
      </c>
      <c r="D5784" s="23">
        <v>0</v>
      </c>
      <c r="E5784" s="18">
        <v>1021360000</v>
      </c>
    </row>
    <row r="5785" spans="1:5" ht="15.75" thickBot="1" x14ac:dyDescent="0.3">
      <c r="A5785" s="19">
        <v>23030121</v>
      </c>
      <c r="B5785" s="91" t="s">
        <v>101</v>
      </c>
      <c r="C5785" s="21">
        <v>71000000</v>
      </c>
      <c r="D5785" s="22">
        <v>0</v>
      </c>
      <c r="E5785" s="21">
        <v>1021360000</v>
      </c>
    </row>
  </sheetData>
  <mergeCells count="89">
    <mergeCell ref="A585:E585"/>
    <mergeCell ref="A1:E1"/>
    <mergeCell ref="A57:E57"/>
    <mergeCell ref="A118:E118"/>
    <mergeCell ref="A166:E166"/>
    <mergeCell ref="A224:E224"/>
    <mergeCell ref="A265:E265"/>
    <mergeCell ref="A337:E337"/>
    <mergeCell ref="A387:E387"/>
    <mergeCell ref="A422:E422"/>
    <mergeCell ref="A465:E465"/>
    <mergeCell ref="A543:E543"/>
    <mergeCell ref="A1344:E1344"/>
    <mergeCell ref="A659:E659"/>
    <mergeCell ref="A758:E758"/>
    <mergeCell ref="A825:E825"/>
    <mergeCell ref="A873:E873"/>
    <mergeCell ref="A918:E918"/>
    <mergeCell ref="A983:E983"/>
    <mergeCell ref="A1055:E1055"/>
    <mergeCell ref="A1149:E1149"/>
    <mergeCell ref="A1193:E1193"/>
    <mergeCell ref="A1235:E1235"/>
    <mergeCell ref="A1296:E1296"/>
    <mergeCell ref="A2074:E2074"/>
    <mergeCell ref="A1402:F1402"/>
    <mergeCell ref="A1464:E1464"/>
    <mergeCell ref="A1528:E1528"/>
    <mergeCell ref="A1603:E1603"/>
    <mergeCell ref="A1650:E1650"/>
    <mergeCell ref="A1701:E1701"/>
    <mergeCell ref="A1760:E1760"/>
    <mergeCell ref="A1805:E1805"/>
    <mergeCell ref="A1879:E1879"/>
    <mergeCell ref="A1948:E1948"/>
    <mergeCell ref="A1999:E1999"/>
    <mergeCell ref="A2920:E2920"/>
    <mergeCell ref="A2141:E2141"/>
    <mergeCell ref="A2224:E2224"/>
    <mergeCell ref="A2285:E2285"/>
    <mergeCell ref="A2356:E2356"/>
    <mergeCell ref="A2446:E2446"/>
    <mergeCell ref="A2514:E2514"/>
    <mergeCell ref="A2586:E2586"/>
    <mergeCell ref="A2641:E2641"/>
    <mergeCell ref="A2720:E2720"/>
    <mergeCell ref="A2793:E2793"/>
    <mergeCell ref="A2867:E2867"/>
    <mergeCell ref="A3716:E3716"/>
    <mergeCell ref="A2959:E2959"/>
    <mergeCell ref="A3026:E3026"/>
    <mergeCell ref="A3103:E3103"/>
    <mergeCell ref="A3164:E3164"/>
    <mergeCell ref="A3234:E3234"/>
    <mergeCell ref="A3289:E3289"/>
    <mergeCell ref="A3352:E3352"/>
    <mergeCell ref="A3416:E3416"/>
    <mergeCell ref="A3485:E3485"/>
    <mergeCell ref="A3544:E3544"/>
    <mergeCell ref="A3642:E3642"/>
    <mergeCell ref="A4613:E4613"/>
    <mergeCell ref="A3796:E3796"/>
    <mergeCell ref="A3847:E3847"/>
    <mergeCell ref="A3932:E3932"/>
    <mergeCell ref="A4019:E4019"/>
    <mergeCell ref="A4074:E4074"/>
    <mergeCell ref="A4146:E4146"/>
    <mergeCell ref="A4209:E4209"/>
    <mergeCell ref="A4268:E4268"/>
    <mergeCell ref="A4355:E4355"/>
    <mergeCell ref="A4426:E4426"/>
    <mergeCell ref="A4516:E4516"/>
    <mergeCell ref="A5447:E5447"/>
    <mergeCell ref="A4677:E4677"/>
    <mergeCell ref="A4740:E4740"/>
    <mergeCell ref="A4820:E4820"/>
    <mergeCell ref="A4896:E4896"/>
    <mergeCell ref="A4965:E4965"/>
    <mergeCell ref="A5038:E5038"/>
    <mergeCell ref="A5114:E5114"/>
    <mergeCell ref="A5192:E5192"/>
    <mergeCell ref="A5273:E5273"/>
    <mergeCell ref="A5329:E5329"/>
    <mergeCell ref="A5386:E5386"/>
    <mergeCell ref="A5498:E5498"/>
    <mergeCell ref="A5572:E5572"/>
    <mergeCell ref="A5631:E5631"/>
    <mergeCell ref="A5680:E5680"/>
    <mergeCell ref="A5725:E57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05"/>
  <sheetViews>
    <sheetView workbookViewId="0">
      <selection sqref="A1:XFD1"/>
    </sheetView>
  </sheetViews>
  <sheetFormatPr defaultRowHeight="15" x14ac:dyDescent="0.25"/>
  <cols>
    <col min="1" max="1" width="17.7109375" customWidth="1"/>
    <col min="2" max="2" width="49.140625" customWidth="1"/>
    <col min="3" max="3" width="23.7109375" customWidth="1"/>
    <col min="4" max="4" width="22" customWidth="1"/>
    <col min="5" max="5" width="23.140625" customWidth="1"/>
  </cols>
  <sheetData>
    <row r="1" spans="1:5" ht="15.75" thickBot="1" x14ac:dyDescent="0.3">
      <c r="A1" s="147" t="s">
        <v>385</v>
      </c>
      <c r="B1" s="148"/>
      <c r="C1" s="148"/>
      <c r="D1" s="148"/>
      <c r="E1" s="149"/>
    </row>
    <row r="2" spans="1:5" ht="15.7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15.75" thickBot="1" x14ac:dyDescent="0.3">
      <c r="A3" s="13">
        <v>701</v>
      </c>
      <c r="B3" s="14" t="s">
        <v>386</v>
      </c>
      <c r="C3" s="15">
        <v>1614895573.5799999</v>
      </c>
      <c r="D3" s="15">
        <v>1270721911.4100001</v>
      </c>
      <c r="E3" s="15">
        <v>1944907298</v>
      </c>
    </row>
    <row r="4" spans="1:5" ht="15.75" thickBot="1" x14ac:dyDescent="0.3">
      <c r="A4" s="16">
        <v>7011</v>
      </c>
      <c r="B4" s="17" t="s">
        <v>387</v>
      </c>
      <c r="C4" s="18">
        <v>1614895573.5799999</v>
      </c>
      <c r="D4" s="18">
        <v>1270721911.4100001</v>
      </c>
      <c r="E4" s="18">
        <v>1944907298</v>
      </c>
    </row>
    <row r="5" spans="1:5" ht="15.75" thickBot="1" x14ac:dyDescent="0.3">
      <c r="A5" s="19">
        <v>70111</v>
      </c>
      <c r="B5" s="20" t="s">
        <v>388</v>
      </c>
      <c r="C5" s="21">
        <v>1614895573.5799999</v>
      </c>
      <c r="D5" s="21">
        <v>1270721911.4100001</v>
      </c>
      <c r="E5" s="21">
        <v>1944907298</v>
      </c>
    </row>
    <row r="6" spans="1:5" ht="15.75" thickBot="1" x14ac:dyDescent="0.3">
      <c r="A6" s="24"/>
      <c r="B6" s="24"/>
      <c r="C6" s="25"/>
      <c r="D6" s="25"/>
      <c r="E6" s="25"/>
    </row>
    <row r="7" spans="1:5" ht="15.75" thickBot="1" x14ac:dyDescent="0.3">
      <c r="A7" s="147" t="s">
        <v>389</v>
      </c>
      <c r="B7" s="148"/>
      <c r="C7" s="148"/>
      <c r="D7" s="148"/>
      <c r="E7" s="149"/>
    </row>
    <row r="8" spans="1:5" ht="15.75" thickBot="1" x14ac:dyDescent="0.3">
      <c r="A8" s="4" t="s">
        <v>1</v>
      </c>
      <c r="B8" s="5" t="s">
        <v>2</v>
      </c>
      <c r="C8" s="6" t="s">
        <v>3</v>
      </c>
      <c r="D8" s="6" t="s">
        <v>4</v>
      </c>
      <c r="E8" s="6" t="s">
        <v>5</v>
      </c>
    </row>
    <row r="9" spans="1:5" ht="15.75" thickBot="1" x14ac:dyDescent="0.3">
      <c r="A9" s="13">
        <v>701</v>
      </c>
      <c r="B9" s="14" t="s">
        <v>386</v>
      </c>
      <c r="C9" s="15">
        <v>410693752.00999999</v>
      </c>
      <c r="D9" s="15">
        <v>250699377.19999999</v>
      </c>
      <c r="E9" s="15">
        <v>532547135.04000002</v>
      </c>
    </row>
    <row r="10" spans="1:5" ht="15.75" thickBot="1" x14ac:dyDescent="0.3">
      <c r="A10" s="16">
        <v>7011</v>
      </c>
      <c r="B10" s="17" t="s">
        <v>387</v>
      </c>
      <c r="C10" s="18">
        <v>410693752.00999999</v>
      </c>
      <c r="D10" s="18">
        <v>250699377.19999999</v>
      </c>
      <c r="E10" s="18">
        <v>532547135.04000002</v>
      </c>
    </row>
    <row r="11" spans="1:5" ht="15.75" thickBot="1" x14ac:dyDescent="0.3">
      <c r="A11" s="19">
        <v>70111</v>
      </c>
      <c r="B11" s="20" t="s">
        <v>388</v>
      </c>
      <c r="C11" s="21">
        <v>410693752.00999999</v>
      </c>
      <c r="D11" s="21">
        <v>250699377.19999999</v>
      </c>
      <c r="E11" s="21">
        <v>532547135.04000002</v>
      </c>
    </row>
    <row r="12" spans="1:5" ht="15.75" thickBot="1" x14ac:dyDescent="0.3">
      <c r="A12" s="24"/>
      <c r="B12" s="24"/>
      <c r="C12" s="25"/>
      <c r="D12" s="25"/>
      <c r="E12" s="25"/>
    </row>
    <row r="13" spans="1:5" ht="15.75" thickBot="1" x14ac:dyDescent="0.3">
      <c r="A13" s="147" t="s">
        <v>390</v>
      </c>
      <c r="B13" s="148"/>
      <c r="C13" s="148"/>
      <c r="D13" s="148"/>
      <c r="E13" s="149"/>
    </row>
    <row r="14" spans="1:5" ht="15.75" thickBot="1" x14ac:dyDescent="0.3">
      <c r="A14" s="4" t="s">
        <v>1</v>
      </c>
      <c r="B14" s="5" t="s">
        <v>2</v>
      </c>
      <c r="C14" s="6" t="s">
        <v>3</v>
      </c>
      <c r="D14" s="6" t="s">
        <v>4</v>
      </c>
      <c r="E14" s="6" t="s">
        <v>5</v>
      </c>
    </row>
    <row r="15" spans="1:5" ht="15.75" thickBot="1" x14ac:dyDescent="0.3">
      <c r="A15" s="13">
        <v>701</v>
      </c>
      <c r="B15" s="14" t="s">
        <v>386</v>
      </c>
      <c r="C15" s="15">
        <v>52864000</v>
      </c>
      <c r="D15" s="15">
        <v>7535250</v>
      </c>
      <c r="E15" s="15">
        <v>84700000</v>
      </c>
    </row>
    <row r="16" spans="1:5" ht="15.75" thickBot="1" x14ac:dyDescent="0.3">
      <c r="A16" s="16">
        <v>7011</v>
      </c>
      <c r="B16" s="17" t="s">
        <v>387</v>
      </c>
      <c r="C16" s="18">
        <v>24614000</v>
      </c>
      <c r="D16" s="18">
        <v>7535250</v>
      </c>
      <c r="E16" s="18">
        <v>37000000</v>
      </c>
    </row>
    <row r="17" spans="1:5" ht="15.75" thickBot="1" x14ac:dyDescent="0.3">
      <c r="A17" s="19">
        <v>70111</v>
      </c>
      <c r="B17" s="20" t="s">
        <v>388</v>
      </c>
      <c r="C17" s="21">
        <v>24614000</v>
      </c>
      <c r="D17" s="21">
        <v>7535250</v>
      </c>
      <c r="E17" s="21">
        <v>37000000</v>
      </c>
    </row>
    <row r="18" spans="1:5" ht="15.75" thickBot="1" x14ac:dyDescent="0.3">
      <c r="A18" s="16">
        <v>7013</v>
      </c>
      <c r="B18" s="17" t="s">
        <v>391</v>
      </c>
      <c r="C18" s="18">
        <v>28250000</v>
      </c>
      <c r="D18" s="23">
        <v>0</v>
      </c>
      <c r="E18" s="18">
        <v>47700000</v>
      </c>
    </row>
    <row r="19" spans="1:5" ht="15.75" thickBot="1" x14ac:dyDescent="0.3">
      <c r="A19" s="19">
        <v>70133</v>
      </c>
      <c r="B19" s="20" t="s">
        <v>392</v>
      </c>
      <c r="C19" s="21">
        <v>28250000</v>
      </c>
      <c r="D19" s="22">
        <v>0</v>
      </c>
      <c r="E19" s="21">
        <v>47700000</v>
      </c>
    </row>
    <row r="20" spans="1:5" ht="15.75" thickBot="1" x14ac:dyDescent="0.3">
      <c r="A20" s="24"/>
      <c r="B20" s="24"/>
      <c r="C20" s="25"/>
      <c r="D20" s="25"/>
      <c r="E20" s="25"/>
    </row>
    <row r="21" spans="1:5" ht="15.75" thickBot="1" x14ac:dyDescent="0.3">
      <c r="A21" s="147" t="s">
        <v>393</v>
      </c>
      <c r="B21" s="148"/>
      <c r="C21" s="148"/>
      <c r="D21" s="148"/>
      <c r="E21" s="149"/>
    </row>
    <row r="22" spans="1:5" ht="15.75" thickBot="1" x14ac:dyDescent="0.3">
      <c r="A22" s="4" t="s">
        <v>1</v>
      </c>
      <c r="B22" s="5" t="s">
        <v>2</v>
      </c>
      <c r="C22" s="6" t="s">
        <v>3</v>
      </c>
      <c r="D22" s="6" t="s">
        <v>4</v>
      </c>
      <c r="E22" s="6" t="s">
        <v>5</v>
      </c>
    </row>
    <row r="23" spans="1:5" ht="15.75" thickBot="1" x14ac:dyDescent="0.3">
      <c r="A23" s="13">
        <v>701</v>
      </c>
      <c r="B23" s="14" t="s">
        <v>386</v>
      </c>
      <c r="C23" s="15">
        <v>131650000</v>
      </c>
      <c r="D23" s="15">
        <v>29483450</v>
      </c>
      <c r="E23" s="15">
        <v>182850000</v>
      </c>
    </row>
    <row r="24" spans="1:5" ht="15.75" thickBot="1" x14ac:dyDescent="0.3">
      <c r="A24" s="16">
        <v>7013</v>
      </c>
      <c r="B24" s="17" t="s">
        <v>391</v>
      </c>
      <c r="C24" s="18">
        <v>131650000</v>
      </c>
      <c r="D24" s="18">
        <v>29483450</v>
      </c>
      <c r="E24" s="18">
        <v>182850000</v>
      </c>
    </row>
    <row r="25" spans="1:5" ht="15.75" thickBot="1" x14ac:dyDescent="0.3">
      <c r="A25" s="19">
        <v>70133</v>
      </c>
      <c r="B25" s="20" t="s">
        <v>392</v>
      </c>
      <c r="C25" s="21">
        <v>131650000</v>
      </c>
      <c r="D25" s="21">
        <v>29483450</v>
      </c>
      <c r="E25" s="21">
        <v>182850000</v>
      </c>
    </row>
    <row r="26" spans="1:5" ht="15.75" thickBot="1" x14ac:dyDescent="0.3">
      <c r="A26" s="24"/>
      <c r="B26" s="24"/>
      <c r="C26" s="25"/>
      <c r="D26" s="25"/>
      <c r="E26" s="25"/>
    </row>
    <row r="27" spans="1:5" ht="15.75" thickBot="1" x14ac:dyDescent="0.3">
      <c r="A27" s="144" t="s">
        <v>394</v>
      </c>
      <c r="B27" s="145"/>
      <c r="C27" s="145"/>
      <c r="D27" s="145"/>
      <c r="E27" s="146"/>
    </row>
    <row r="28" spans="1:5" ht="30.75" thickBot="1" x14ac:dyDescent="0.3">
      <c r="A28" s="97" t="s">
        <v>1</v>
      </c>
      <c r="B28" s="94" t="s">
        <v>2</v>
      </c>
      <c r="C28" s="98" t="s">
        <v>3</v>
      </c>
      <c r="D28" s="98" t="s">
        <v>4</v>
      </c>
      <c r="E28" s="98" t="s">
        <v>5</v>
      </c>
    </row>
    <row r="29" spans="1:5" ht="15.75" thickBot="1" x14ac:dyDescent="0.3">
      <c r="A29" s="13">
        <v>701</v>
      </c>
      <c r="B29" s="14" t="s">
        <v>386</v>
      </c>
      <c r="C29" s="15">
        <v>181098356</v>
      </c>
      <c r="D29" s="15">
        <v>50454356</v>
      </c>
      <c r="E29" s="15">
        <v>484000000</v>
      </c>
    </row>
    <row r="30" spans="1:5" ht="15.75" thickBot="1" x14ac:dyDescent="0.3">
      <c r="A30" s="16">
        <v>7011</v>
      </c>
      <c r="B30" s="17" t="s">
        <v>387</v>
      </c>
      <c r="C30" s="18">
        <v>15000000</v>
      </c>
      <c r="D30" s="23">
        <v>0</v>
      </c>
      <c r="E30" s="18">
        <v>200000000</v>
      </c>
    </row>
    <row r="31" spans="1:5" ht="15.75" thickBot="1" x14ac:dyDescent="0.3">
      <c r="A31" s="19">
        <v>70111</v>
      </c>
      <c r="B31" s="20" t="s">
        <v>388</v>
      </c>
      <c r="C31" s="21">
        <v>15000000</v>
      </c>
      <c r="D31" s="22">
        <v>0</v>
      </c>
      <c r="E31" s="21">
        <v>200000000</v>
      </c>
    </row>
    <row r="32" spans="1:5" ht="15.75" thickBot="1" x14ac:dyDescent="0.3">
      <c r="A32" s="16">
        <v>7013</v>
      </c>
      <c r="B32" s="17" t="s">
        <v>391</v>
      </c>
      <c r="C32" s="18">
        <v>166098356</v>
      </c>
      <c r="D32" s="18">
        <v>50454356</v>
      </c>
      <c r="E32" s="18">
        <v>284000000</v>
      </c>
    </row>
    <row r="33" spans="1:5" ht="15.75" thickBot="1" x14ac:dyDescent="0.3">
      <c r="A33" s="19">
        <v>70133</v>
      </c>
      <c r="B33" s="20" t="s">
        <v>392</v>
      </c>
      <c r="C33" s="21">
        <v>166098356</v>
      </c>
      <c r="D33" s="21">
        <v>50454356</v>
      </c>
      <c r="E33" s="21">
        <v>284000000</v>
      </c>
    </row>
    <row r="34" spans="1:5" ht="15.75" thickBot="1" x14ac:dyDescent="0.3">
      <c r="A34" s="24"/>
      <c r="B34" s="24"/>
      <c r="C34" s="25"/>
      <c r="D34" s="25"/>
      <c r="E34" s="25"/>
    </row>
    <row r="35" spans="1:5" ht="15.75" thickBot="1" x14ac:dyDescent="0.3">
      <c r="A35" s="144" t="s">
        <v>395</v>
      </c>
      <c r="B35" s="145"/>
      <c r="C35" s="145"/>
      <c r="D35" s="145"/>
      <c r="E35" s="146"/>
    </row>
    <row r="36" spans="1:5" ht="30.75" thickBot="1" x14ac:dyDescent="0.3">
      <c r="A36" s="97" t="s">
        <v>1</v>
      </c>
      <c r="B36" s="94" t="s">
        <v>2</v>
      </c>
      <c r="C36" s="98" t="s">
        <v>3</v>
      </c>
      <c r="D36" s="98" t="s">
        <v>4</v>
      </c>
      <c r="E36" s="98" t="s">
        <v>5</v>
      </c>
    </row>
    <row r="37" spans="1:5" ht="15.75" thickBot="1" x14ac:dyDescent="0.3">
      <c r="A37" s="13">
        <v>701</v>
      </c>
      <c r="B37" s="14" t="s">
        <v>386</v>
      </c>
      <c r="C37" s="15">
        <v>9438703059.3899994</v>
      </c>
      <c r="D37" s="15">
        <v>7590567618.9499998</v>
      </c>
      <c r="E37" s="15">
        <v>7450773120.8400002</v>
      </c>
    </row>
    <row r="38" spans="1:5" ht="15.75" thickBot="1" x14ac:dyDescent="0.3">
      <c r="A38" s="16">
        <v>7011</v>
      </c>
      <c r="B38" s="17" t="s">
        <v>387</v>
      </c>
      <c r="C38" s="18">
        <v>7557063070.5600004</v>
      </c>
      <c r="D38" s="18">
        <v>7025445320.3800001</v>
      </c>
      <c r="E38" s="18">
        <v>6398309082.96</v>
      </c>
    </row>
    <row r="39" spans="1:5" ht="15.75" thickBot="1" x14ac:dyDescent="0.3">
      <c r="A39" s="19">
        <v>70111</v>
      </c>
      <c r="B39" s="20" t="s">
        <v>388</v>
      </c>
      <c r="C39" s="21">
        <v>7557063070.5600004</v>
      </c>
      <c r="D39" s="21">
        <v>7025445320.3800001</v>
      </c>
      <c r="E39" s="21">
        <v>6398309082.96</v>
      </c>
    </row>
    <row r="40" spans="1:5" ht="15.75" thickBot="1" x14ac:dyDescent="0.3">
      <c r="A40" s="16">
        <v>7013</v>
      </c>
      <c r="B40" s="17" t="s">
        <v>391</v>
      </c>
      <c r="C40" s="18">
        <v>1653000000</v>
      </c>
      <c r="D40" s="18">
        <v>386100101.37</v>
      </c>
      <c r="E40" s="18">
        <v>904772760</v>
      </c>
    </row>
    <row r="41" spans="1:5" ht="15.75" thickBot="1" x14ac:dyDescent="0.3">
      <c r="A41" s="19">
        <v>70133</v>
      </c>
      <c r="B41" s="20" t="s">
        <v>392</v>
      </c>
      <c r="C41" s="21">
        <v>1653000000</v>
      </c>
      <c r="D41" s="21">
        <v>386100101.37</v>
      </c>
      <c r="E41" s="21">
        <v>904772760</v>
      </c>
    </row>
    <row r="42" spans="1:5" ht="15.75" thickBot="1" x14ac:dyDescent="0.3">
      <c r="A42" s="16">
        <v>7018</v>
      </c>
      <c r="B42" s="17" t="s">
        <v>396</v>
      </c>
      <c r="C42" s="18">
        <v>228639988.83000001</v>
      </c>
      <c r="D42" s="18">
        <v>179022197.19999999</v>
      </c>
      <c r="E42" s="18">
        <v>147691277.88</v>
      </c>
    </row>
    <row r="43" spans="1:5" ht="15.75" thickBot="1" x14ac:dyDescent="0.3">
      <c r="A43" s="19">
        <v>70181</v>
      </c>
      <c r="B43" s="20" t="s">
        <v>396</v>
      </c>
      <c r="C43" s="21">
        <v>228639988.83000001</v>
      </c>
      <c r="D43" s="21">
        <v>179022197.19999999</v>
      </c>
      <c r="E43" s="21">
        <v>147691277.88</v>
      </c>
    </row>
    <row r="44" spans="1:5" ht="15.75" thickBot="1" x14ac:dyDescent="0.3">
      <c r="A44" s="24"/>
      <c r="B44" s="24"/>
      <c r="C44" s="25"/>
      <c r="D44" s="25"/>
      <c r="E44" s="25"/>
    </row>
    <row r="45" spans="1:5" ht="15.75" thickBot="1" x14ac:dyDescent="0.3">
      <c r="A45" s="144" t="s">
        <v>397</v>
      </c>
      <c r="B45" s="145"/>
      <c r="C45" s="145"/>
      <c r="D45" s="145"/>
      <c r="E45" s="146"/>
    </row>
    <row r="46" spans="1:5" ht="30.75" thickBot="1" x14ac:dyDescent="0.3">
      <c r="A46" s="97" t="s">
        <v>1</v>
      </c>
      <c r="B46" s="94" t="s">
        <v>2</v>
      </c>
      <c r="C46" s="98" t="s">
        <v>3</v>
      </c>
      <c r="D46" s="98" t="s">
        <v>4</v>
      </c>
      <c r="E46" s="98" t="s">
        <v>5</v>
      </c>
    </row>
    <row r="47" spans="1:5" ht="15.75" thickBot="1" x14ac:dyDescent="0.3">
      <c r="A47" s="13">
        <v>701</v>
      </c>
      <c r="B47" s="14" t="s">
        <v>386</v>
      </c>
      <c r="C47" s="15">
        <v>888704022.50999999</v>
      </c>
      <c r="D47" s="15">
        <v>434028044.66000003</v>
      </c>
      <c r="E47" s="15">
        <v>539952513.79999995</v>
      </c>
    </row>
    <row r="48" spans="1:5" ht="15.75" thickBot="1" x14ac:dyDescent="0.3">
      <c r="A48" s="16">
        <v>7013</v>
      </c>
      <c r="B48" s="17" t="s">
        <v>391</v>
      </c>
      <c r="C48" s="18">
        <v>888704022.50999999</v>
      </c>
      <c r="D48" s="18">
        <v>434028044.66000003</v>
      </c>
      <c r="E48" s="18">
        <v>539952513.79999995</v>
      </c>
    </row>
    <row r="49" spans="1:5" ht="15.75" thickBot="1" x14ac:dyDescent="0.3">
      <c r="A49" s="19">
        <v>70133</v>
      </c>
      <c r="B49" s="20" t="s">
        <v>392</v>
      </c>
      <c r="C49" s="21">
        <v>888704022.50999999</v>
      </c>
      <c r="D49" s="21">
        <v>434028044.66000003</v>
      </c>
      <c r="E49" s="21">
        <v>539952513.79999995</v>
      </c>
    </row>
    <row r="50" spans="1:5" ht="15.75" thickBot="1" x14ac:dyDescent="0.3">
      <c r="A50" s="24"/>
      <c r="B50" s="24"/>
      <c r="C50" s="25"/>
      <c r="D50" s="25"/>
      <c r="E50" s="25"/>
    </row>
    <row r="51" spans="1:5" ht="15.75" thickBot="1" x14ac:dyDescent="0.3">
      <c r="A51" s="144" t="s">
        <v>398</v>
      </c>
      <c r="B51" s="145"/>
      <c r="C51" s="145"/>
      <c r="D51" s="145"/>
      <c r="E51" s="146"/>
    </row>
    <row r="52" spans="1:5" ht="30.75" thickBot="1" x14ac:dyDescent="0.3">
      <c r="A52" s="97" t="s">
        <v>1</v>
      </c>
      <c r="B52" s="94" t="s">
        <v>2</v>
      </c>
      <c r="C52" s="98" t="s">
        <v>3</v>
      </c>
      <c r="D52" s="98" t="s">
        <v>4</v>
      </c>
      <c r="E52" s="98" t="s">
        <v>5</v>
      </c>
    </row>
    <row r="53" spans="1:5" ht="15.75" thickBot="1" x14ac:dyDescent="0.3">
      <c r="A53" s="13">
        <v>701</v>
      </c>
      <c r="B53" s="14" t="s">
        <v>386</v>
      </c>
      <c r="C53" s="26">
        <v>0</v>
      </c>
      <c r="D53" s="26">
        <v>0</v>
      </c>
      <c r="E53" s="15">
        <v>68300000</v>
      </c>
    </row>
    <row r="54" spans="1:5" ht="15.75" thickBot="1" x14ac:dyDescent="0.3">
      <c r="A54" s="16">
        <v>7013</v>
      </c>
      <c r="B54" s="17" t="s">
        <v>391</v>
      </c>
      <c r="C54" s="23">
        <v>0</v>
      </c>
      <c r="D54" s="23">
        <v>0</v>
      </c>
      <c r="E54" s="18">
        <v>68300000</v>
      </c>
    </row>
    <row r="55" spans="1:5" ht="15.75" thickBot="1" x14ac:dyDescent="0.3">
      <c r="A55" s="19">
        <v>70133</v>
      </c>
      <c r="B55" s="20" t="s">
        <v>392</v>
      </c>
      <c r="C55" s="22">
        <v>0</v>
      </c>
      <c r="D55" s="22">
        <v>0</v>
      </c>
      <c r="E55" s="21">
        <v>68300000</v>
      </c>
    </row>
    <row r="56" spans="1:5" ht="15.75" thickBot="1" x14ac:dyDescent="0.3">
      <c r="A56" s="24"/>
      <c r="B56" s="24"/>
      <c r="C56" s="25"/>
      <c r="D56" s="25"/>
      <c r="E56" s="25"/>
    </row>
    <row r="57" spans="1:5" ht="15.75" thickBot="1" x14ac:dyDescent="0.3">
      <c r="A57" s="144" t="s">
        <v>399</v>
      </c>
      <c r="B57" s="145"/>
      <c r="C57" s="145"/>
      <c r="D57" s="145"/>
      <c r="E57" s="146"/>
    </row>
    <row r="58" spans="1:5" ht="30.75" thickBot="1" x14ac:dyDescent="0.3">
      <c r="A58" s="97" t="s">
        <v>1</v>
      </c>
      <c r="B58" s="94" t="s">
        <v>2</v>
      </c>
      <c r="C58" s="98" t="s">
        <v>3</v>
      </c>
      <c r="D58" s="98" t="s">
        <v>4</v>
      </c>
      <c r="E58" s="98" t="s">
        <v>5</v>
      </c>
    </row>
    <row r="59" spans="1:5" ht="15.75" thickBot="1" x14ac:dyDescent="0.3">
      <c r="A59" s="13">
        <v>710</v>
      </c>
      <c r="B59" s="14" t="s">
        <v>400</v>
      </c>
      <c r="C59" s="15">
        <v>259130000</v>
      </c>
      <c r="D59" s="15">
        <v>14201160</v>
      </c>
      <c r="E59" s="15">
        <v>328150000</v>
      </c>
    </row>
    <row r="60" spans="1:5" ht="15.75" thickBot="1" x14ac:dyDescent="0.3">
      <c r="A60" s="16">
        <v>7109</v>
      </c>
      <c r="B60" s="17" t="s">
        <v>401</v>
      </c>
      <c r="C60" s="18">
        <v>259130000</v>
      </c>
      <c r="D60" s="18">
        <v>14201160</v>
      </c>
      <c r="E60" s="18">
        <v>328150000</v>
      </c>
    </row>
    <row r="61" spans="1:5" ht="15.75" thickBot="1" x14ac:dyDescent="0.3">
      <c r="A61" s="19">
        <v>71091</v>
      </c>
      <c r="B61" s="20" t="s">
        <v>401</v>
      </c>
      <c r="C61" s="21">
        <v>259130000</v>
      </c>
      <c r="D61" s="21">
        <v>14201160</v>
      </c>
      <c r="E61" s="21">
        <v>328150000</v>
      </c>
    </row>
    <row r="62" spans="1:5" ht="15.75" thickBot="1" x14ac:dyDescent="0.3">
      <c r="A62" s="24"/>
      <c r="B62" s="24"/>
      <c r="C62" s="25"/>
      <c r="D62" s="25"/>
      <c r="E62" s="25"/>
    </row>
    <row r="63" spans="1:5" ht="15.75" thickBot="1" x14ac:dyDescent="0.3">
      <c r="A63" s="144" t="s">
        <v>402</v>
      </c>
      <c r="B63" s="145"/>
      <c r="C63" s="145"/>
      <c r="D63" s="145"/>
      <c r="E63" s="146"/>
    </row>
    <row r="64" spans="1:5" ht="30.75" thickBot="1" x14ac:dyDescent="0.3">
      <c r="A64" s="97" t="s">
        <v>1</v>
      </c>
      <c r="B64" s="94" t="s">
        <v>2</v>
      </c>
      <c r="C64" s="98" t="s">
        <v>3</v>
      </c>
      <c r="D64" s="98" t="s">
        <v>4</v>
      </c>
      <c r="E64" s="98" t="s">
        <v>5</v>
      </c>
    </row>
    <row r="65" spans="1:5" ht="15.75" thickBot="1" x14ac:dyDescent="0.3">
      <c r="A65" s="13">
        <v>710</v>
      </c>
      <c r="B65" s="14" t="s">
        <v>400</v>
      </c>
      <c r="C65" s="15">
        <v>637850000</v>
      </c>
      <c r="D65" s="15">
        <v>198250000</v>
      </c>
      <c r="E65" s="15">
        <v>945750000</v>
      </c>
    </row>
    <row r="66" spans="1:5" ht="15.75" thickBot="1" x14ac:dyDescent="0.3">
      <c r="A66" s="16">
        <v>7104</v>
      </c>
      <c r="B66" s="17" t="s">
        <v>403</v>
      </c>
      <c r="C66" s="18">
        <v>637850000</v>
      </c>
      <c r="D66" s="18">
        <v>198250000</v>
      </c>
      <c r="E66" s="18">
        <v>945750000</v>
      </c>
    </row>
    <row r="67" spans="1:5" ht="15.75" thickBot="1" x14ac:dyDescent="0.3">
      <c r="A67" s="19">
        <v>71041</v>
      </c>
      <c r="B67" s="20" t="s">
        <v>403</v>
      </c>
      <c r="C67" s="21">
        <v>637850000</v>
      </c>
      <c r="D67" s="21">
        <v>198250000</v>
      </c>
      <c r="E67" s="21">
        <v>945750000</v>
      </c>
    </row>
    <row r="68" spans="1:5" ht="15.75" thickBot="1" x14ac:dyDescent="0.3">
      <c r="A68" s="24"/>
      <c r="B68" s="24"/>
      <c r="C68" s="25"/>
      <c r="D68" s="25"/>
      <c r="E68" s="25"/>
    </row>
    <row r="69" spans="1:5" ht="15.75" thickBot="1" x14ac:dyDescent="0.3">
      <c r="A69" s="144" t="s">
        <v>404</v>
      </c>
      <c r="B69" s="145"/>
      <c r="C69" s="145"/>
      <c r="D69" s="145"/>
      <c r="E69" s="146"/>
    </row>
    <row r="70" spans="1:5" ht="30.75" thickBot="1" x14ac:dyDescent="0.3">
      <c r="A70" s="97" t="s">
        <v>1</v>
      </c>
      <c r="B70" s="94" t="s">
        <v>2</v>
      </c>
      <c r="C70" s="98" t="s">
        <v>3</v>
      </c>
      <c r="D70" s="98" t="s">
        <v>4</v>
      </c>
      <c r="E70" s="98" t="s">
        <v>5</v>
      </c>
    </row>
    <row r="71" spans="1:5" ht="15.75" thickBot="1" x14ac:dyDescent="0.3">
      <c r="A71" s="13">
        <v>701</v>
      </c>
      <c r="B71" s="14" t="s">
        <v>386</v>
      </c>
      <c r="C71" s="26">
        <v>0</v>
      </c>
      <c r="D71" s="26">
        <v>0</v>
      </c>
      <c r="E71" s="15">
        <v>76900000</v>
      </c>
    </row>
    <row r="72" spans="1:5" ht="15.75" thickBot="1" x14ac:dyDescent="0.3">
      <c r="A72" s="16">
        <v>7011</v>
      </c>
      <c r="B72" s="17" t="s">
        <v>387</v>
      </c>
      <c r="C72" s="23">
        <v>0</v>
      </c>
      <c r="D72" s="23">
        <v>0</v>
      </c>
      <c r="E72" s="18">
        <v>76900000</v>
      </c>
    </row>
    <row r="73" spans="1:5" ht="15.75" thickBot="1" x14ac:dyDescent="0.3">
      <c r="A73" s="19">
        <v>70112</v>
      </c>
      <c r="B73" s="20" t="s">
        <v>405</v>
      </c>
      <c r="C73" s="22">
        <v>0</v>
      </c>
      <c r="D73" s="22">
        <v>0</v>
      </c>
      <c r="E73" s="21">
        <v>76900000</v>
      </c>
    </row>
    <row r="74" spans="1:5" ht="15.75" thickBot="1" x14ac:dyDescent="0.3">
      <c r="A74" s="24"/>
      <c r="B74" s="24"/>
      <c r="C74" s="25"/>
      <c r="D74" s="25"/>
      <c r="E74" s="25"/>
    </row>
    <row r="75" spans="1:5" ht="15.75" thickBot="1" x14ac:dyDescent="0.3">
      <c r="A75" s="144" t="s">
        <v>406</v>
      </c>
      <c r="B75" s="145"/>
      <c r="C75" s="145"/>
      <c r="D75" s="145"/>
      <c r="E75" s="146"/>
    </row>
    <row r="76" spans="1:5" ht="30.75" thickBot="1" x14ac:dyDescent="0.3">
      <c r="A76" s="97" t="s">
        <v>1</v>
      </c>
      <c r="B76" s="94" t="s">
        <v>2</v>
      </c>
      <c r="C76" s="98" t="s">
        <v>3</v>
      </c>
      <c r="D76" s="98" t="s">
        <v>4</v>
      </c>
      <c r="E76" s="98" t="s">
        <v>5</v>
      </c>
    </row>
    <row r="77" spans="1:5" ht="15.75" thickBot="1" x14ac:dyDescent="0.3">
      <c r="A77" s="13">
        <v>710</v>
      </c>
      <c r="B77" s="14" t="s">
        <v>400</v>
      </c>
      <c r="C77" s="26">
        <v>0</v>
      </c>
      <c r="D77" s="26">
        <v>0</v>
      </c>
      <c r="E77" s="15">
        <v>358353628.68000001</v>
      </c>
    </row>
    <row r="78" spans="1:5" ht="15.75" thickBot="1" x14ac:dyDescent="0.3">
      <c r="A78" s="16">
        <v>7101</v>
      </c>
      <c r="B78" s="17" t="s">
        <v>407</v>
      </c>
      <c r="C78" s="23">
        <v>0</v>
      </c>
      <c r="D78" s="23">
        <v>0</v>
      </c>
      <c r="E78" s="18">
        <v>358353628.68000001</v>
      </c>
    </row>
    <row r="79" spans="1:5" ht="15.75" thickBot="1" x14ac:dyDescent="0.3">
      <c r="A79" s="19">
        <v>71012</v>
      </c>
      <c r="B79" s="20" t="s">
        <v>408</v>
      </c>
      <c r="C79" s="22">
        <v>0</v>
      </c>
      <c r="D79" s="22">
        <v>0</v>
      </c>
      <c r="E79" s="21">
        <v>358353628.68000001</v>
      </c>
    </row>
    <row r="80" spans="1:5" ht="15.75" thickBot="1" x14ac:dyDescent="0.3">
      <c r="A80" s="24"/>
      <c r="B80" s="24"/>
      <c r="C80" s="25"/>
      <c r="D80" s="25"/>
      <c r="E80" s="25"/>
    </row>
    <row r="81" spans="1:5" ht="15.75" thickBot="1" x14ac:dyDescent="0.3">
      <c r="A81" s="144" t="s">
        <v>409</v>
      </c>
      <c r="B81" s="145"/>
      <c r="C81" s="145"/>
      <c r="D81" s="145"/>
      <c r="E81" s="146"/>
    </row>
    <row r="82" spans="1:5" ht="30.75" thickBot="1" x14ac:dyDescent="0.3">
      <c r="A82" s="97" t="s">
        <v>1</v>
      </c>
      <c r="B82" s="94" t="s">
        <v>2</v>
      </c>
      <c r="C82" s="98" t="s">
        <v>3</v>
      </c>
      <c r="D82" s="98" t="s">
        <v>4</v>
      </c>
      <c r="E82" s="98" t="s">
        <v>5</v>
      </c>
    </row>
    <row r="83" spans="1:5" ht="15.75" thickBot="1" x14ac:dyDescent="0.3">
      <c r="A83" s="13">
        <v>701</v>
      </c>
      <c r="B83" s="14" t="s">
        <v>386</v>
      </c>
      <c r="C83" s="15">
        <v>2055378968.3900001</v>
      </c>
      <c r="D83" s="15">
        <v>1386022199.9100001</v>
      </c>
      <c r="E83" s="15">
        <v>2975322017.1199999</v>
      </c>
    </row>
    <row r="84" spans="1:5" ht="15.75" thickBot="1" x14ac:dyDescent="0.3">
      <c r="A84" s="16">
        <v>7011</v>
      </c>
      <c r="B84" s="17" t="s">
        <v>387</v>
      </c>
      <c r="C84" s="18">
        <v>1750901661.1300001</v>
      </c>
      <c r="D84" s="18">
        <v>1201641759.29</v>
      </c>
      <c r="E84" s="18">
        <v>2718524480.1500001</v>
      </c>
    </row>
    <row r="85" spans="1:5" ht="15.75" thickBot="1" x14ac:dyDescent="0.3">
      <c r="A85" s="19">
        <v>70111</v>
      </c>
      <c r="B85" s="20" t="s">
        <v>388</v>
      </c>
      <c r="C85" s="21">
        <v>1750901661.1300001</v>
      </c>
      <c r="D85" s="21">
        <v>1201641759.29</v>
      </c>
      <c r="E85" s="21">
        <v>2718524480.1500001</v>
      </c>
    </row>
    <row r="86" spans="1:5" ht="15.75" thickBot="1" x14ac:dyDescent="0.3">
      <c r="A86" s="16">
        <v>7018</v>
      </c>
      <c r="B86" s="17" t="s">
        <v>396</v>
      </c>
      <c r="C86" s="18">
        <v>304477307.25999999</v>
      </c>
      <c r="D86" s="18">
        <v>184380440.62</v>
      </c>
      <c r="E86" s="18">
        <v>256797536.97</v>
      </c>
    </row>
    <row r="87" spans="1:5" ht="15.75" thickBot="1" x14ac:dyDescent="0.3">
      <c r="A87" s="19">
        <v>70181</v>
      </c>
      <c r="B87" s="20" t="s">
        <v>396</v>
      </c>
      <c r="C87" s="21">
        <v>304477307.25999999</v>
      </c>
      <c r="D87" s="21">
        <v>184380440.62</v>
      </c>
      <c r="E87" s="21">
        <v>256797536.97</v>
      </c>
    </row>
    <row r="88" spans="1:5" ht="15.75" thickBot="1" x14ac:dyDescent="0.3">
      <c r="A88" s="24"/>
      <c r="B88" s="24"/>
      <c r="C88" s="25"/>
      <c r="D88" s="25"/>
      <c r="E88" s="25"/>
    </row>
    <row r="89" spans="1:5" ht="15.75" thickBot="1" x14ac:dyDescent="0.3">
      <c r="A89" s="144" t="s">
        <v>410</v>
      </c>
      <c r="B89" s="145"/>
      <c r="C89" s="145"/>
      <c r="D89" s="145"/>
      <c r="E89" s="146"/>
    </row>
    <row r="90" spans="1:5" ht="30.75" thickBot="1" x14ac:dyDescent="0.3">
      <c r="A90" s="97" t="s">
        <v>1</v>
      </c>
      <c r="B90" s="94" t="s">
        <v>2</v>
      </c>
      <c r="C90" s="98" t="s">
        <v>3</v>
      </c>
      <c r="D90" s="98" t="s">
        <v>4</v>
      </c>
      <c r="E90" s="98" t="s">
        <v>5</v>
      </c>
    </row>
    <row r="91" spans="1:5" ht="15.75" thickBot="1" x14ac:dyDescent="0.3">
      <c r="A91" s="13">
        <v>701</v>
      </c>
      <c r="B91" s="14" t="s">
        <v>386</v>
      </c>
      <c r="C91" s="15">
        <v>123499000</v>
      </c>
      <c r="D91" s="15">
        <v>6046950</v>
      </c>
      <c r="E91" s="15">
        <v>147808651.75999999</v>
      </c>
    </row>
    <row r="92" spans="1:5" ht="15.75" thickBot="1" x14ac:dyDescent="0.3">
      <c r="A92" s="16">
        <v>7011</v>
      </c>
      <c r="B92" s="17" t="s">
        <v>387</v>
      </c>
      <c r="C92" s="18">
        <v>123499000</v>
      </c>
      <c r="D92" s="18">
        <v>6046950</v>
      </c>
      <c r="E92" s="18">
        <v>147808651.75999999</v>
      </c>
    </row>
    <row r="93" spans="1:5" ht="15.75" thickBot="1" x14ac:dyDescent="0.3">
      <c r="A93" s="19">
        <v>70111</v>
      </c>
      <c r="B93" s="20" t="s">
        <v>388</v>
      </c>
      <c r="C93" s="21">
        <v>123499000</v>
      </c>
      <c r="D93" s="21">
        <v>6046950</v>
      </c>
      <c r="E93" s="21">
        <v>147808651.75999999</v>
      </c>
    </row>
    <row r="94" spans="1:5" ht="15.75" thickBot="1" x14ac:dyDescent="0.3">
      <c r="A94" s="24"/>
      <c r="B94" s="24"/>
      <c r="C94" s="25"/>
      <c r="D94" s="25"/>
      <c r="E94" s="25"/>
    </row>
    <row r="95" spans="1:5" ht="15.75" thickBot="1" x14ac:dyDescent="0.3">
      <c r="A95" s="144" t="s">
        <v>411</v>
      </c>
      <c r="B95" s="145"/>
      <c r="C95" s="145"/>
      <c r="D95" s="145"/>
      <c r="E95" s="146"/>
    </row>
    <row r="96" spans="1:5" ht="30.75" thickBot="1" x14ac:dyDescent="0.3">
      <c r="A96" s="97" t="s">
        <v>1</v>
      </c>
      <c r="B96" s="94" t="s">
        <v>2</v>
      </c>
      <c r="C96" s="98" t="s">
        <v>3</v>
      </c>
      <c r="D96" s="98" t="s">
        <v>4</v>
      </c>
      <c r="E96" s="98" t="s">
        <v>5</v>
      </c>
    </row>
    <row r="97" spans="1:5" ht="15.75" thickBot="1" x14ac:dyDescent="0.3">
      <c r="A97" s="13">
        <v>701</v>
      </c>
      <c r="B97" s="14" t="s">
        <v>386</v>
      </c>
      <c r="C97" s="15">
        <v>400000000</v>
      </c>
      <c r="D97" s="15">
        <v>44102854.75</v>
      </c>
      <c r="E97" s="15">
        <v>924000000</v>
      </c>
    </row>
    <row r="98" spans="1:5" ht="15.75" thickBot="1" x14ac:dyDescent="0.3">
      <c r="A98" s="16">
        <v>7016</v>
      </c>
      <c r="B98" s="17" t="s">
        <v>412</v>
      </c>
      <c r="C98" s="18">
        <v>400000000</v>
      </c>
      <c r="D98" s="18">
        <v>44102854.75</v>
      </c>
      <c r="E98" s="18">
        <v>924000000</v>
      </c>
    </row>
    <row r="99" spans="1:5" ht="15.75" thickBot="1" x14ac:dyDescent="0.3">
      <c r="A99" s="19">
        <v>70161</v>
      </c>
      <c r="B99" s="20" t="s">
        <v>412</v>
      </c>
      <c r="C99" s="21">
        <v>400000000</v>
      </c>
      <c r="D99" s="21">
        <v>44102854.75</v>
      </c>
      <c r="E99" s="21">
        <v>924000000</v>
      </c>
    </row>
    <row r="100" spans="1:5" ht="15.75" thickBot="1" x14ac:dyDescent="0.3">
      <c r="A100" s="13">
        <v>708</v>
      </c>
      <c r="B100" s="14" t="s">
        <v>413</v>
      </c>
      <c r="C100" s="15">
        <v>362309281.44</v>
      </c>
      <c r="D100" s="15">
        <v>247145979.15000001</v>
      </c>
      <c r="E100" s="15">
        <v>148252452.06999999</v>
      </c>
    </row>
    <row r="101" spans="1:5" ht="15.75" thickBot="1" x14ac:dyDescent="0.3">
      <c r="A101" s="16">
        <v>7083</v>
      </c>
      <c r="B101" s="17" t="s">
        <v>414</v>
      </c>
      <c r="C101" s="18">
        <v>362309281.44</v>
      </c>
      <c r="D101" s="18">
        <v>247145979.15000001</v>
      </c>
      <c r="E101" s="18">
        <v>148252452.06999999</v>
      </c>
    </row>
    <row r="102" spans="1:5" ht="15.75" thickBot="1" x14ac:dyDescent="0.3">
      <c r="A102" s="19">
        <v>70831</v>
      </c>
      <c r="B102" s="20" t="s">
        <v>414</v>
      </c>
      <c r="C102" s="21">
        <v>362309281.44</v>
      </c>
      <c r="D102" s="21">
        <v>247145979.15000001</v>
      </c>
      <c r="E102" s="21">
        <v>148252452.06999999</v>
      </c>
    </row>
    <row r="103" spans="1:5" ht="15.75" thickBot="1" x14ac:dyDescent="0.3">
      <c r="A103" s="24"/>
      <c r="B103" s="24"/>
      <c r="C103" s="25"/>
      <c r="D103" s="25"/>
      <c r="E103" s="25"/>
    </row>
    <row r="104" spans="1:5" ht="15.75" thickBot="1" x14ac:dyDescent="0.3">
      <c r="A104" s="144" t="s">
        <v>415</v>
      </c>
      <c r="B104" s="145"/>
      <c r="C104" s="145"/>
      <c r="D104" s="145"/>
      <c r="E104" s="146"/>
    </row>
    <row r="105" spans="1:5" ht="30.75" thickBot="1" x14ac:dyDescent="0.3">
      <c r="A105" s="97" t="s">
        <v>1</v>
      </c>
      <c r="B105" s="94" t="s">
        <v>2</v>
      </c>
      <c r="C105" s="98" t="s">
        <v>3</v>
      </c>
      <c r="D105" s="98" t="s">
        <v>4</v>
      </c>
      <c r="E105" s="98" t="s">
        <v>5</v>
      </c>
    </row>
    <row r="106" spans="1:5" ht="15.75" thickBot="1" x14ac:dyDescent="0.3">
      <c r="A106" s="13">
        <v>708</v>
      </c>
      <c r="B106" s="14" t="s">
        <v>413</v>
      </c>
      <c r="C106" s="15">
        <v>112647009.91</v>
      </c>
      <c r="D106" s="15">
        <v>69838700.769999996</v>
      </c>
      <c r="E106" s="15">
        <v>120856658.38</v>
      </c>
    </row>
    <row r="107" spans="1:5" ht="15.75" thickBot="1" x14ac:dyDescent="0.3">
      <c r="A107" s="16">
        <v>7083</v>
      </c>
      <c r="B107" s="17" t="s">
        <v>414</v>
      </c>
      <c r="C107" s="18">
        <v>112647009.91</v>
      </c>
      <c r="D107" s="18">
        <v>69838700.769999996</v>
      </c>
      <c r="E107" s="18">
        <v>120856658.38</v>
      </c>
    </row>
    <row r="108" spans="1:5" ht="15.75" thickBot="1" x14ac:dyDescent="0.3">
      <c r="A108" s="19">
        <v>70831</v>
      </c>
      <c r="B108" s="20" t="s">
        <v>414</v>
      </c>
      <c r="C108" s="21">
        <v>112647009.91</v>
      </c>
      <c r="D108" s="21">
        <v>69838700.769999996</v>
      </c>
      <c r="E108" s="21">
        <v>120856658.38</v>
      </c>
    </row>
    <row r="109" spans="1:5" ht="15.75" thickBot="1" x14ac:dyDescent="0.3">
      <c r="A109" s="24"/>
      <c r="B109" s="24"/>
      <c r="C109" s="25"/>
      <c r="D109" s="25"/>
      <c r="E109" s="25"/>
    </row>
    <row r="110" spans="1:5" ht="15.75" thickBot="1" x14ac:dyDescent="0.3">
      <c r="A110" s="144" t="s">
        <v>416</v>
      </c>
      <c r="B110" s="145"/>
      <c r="C110" s="145"/>
      <c r="D110" s="145"/>
      <c r="E110" s="146"/>
    </row>
    <row r="111" spans="1:5" ht="30.75" thickBot="1" x14ac:dyDescent="0.3">
      <c r="A111" s="97" t="s">
        <v>1</v>
      </c>
      <c r="B111" s="94" t="s">
        <v>2</v>
      </c>
      <c r="C111" s="98" t="s">
        <v>3</v>
      </c>
      <c r="D111" s="98" t="s">
        <v>4</v>
      </c>
      <c r="E111" s="98" t="s">
        <v>5</v>
      </c>
    </row>
    <row r="112" spans="1:5" ht="15.75" thickBot="1" x14ac:dyDescent="0.3">
      <c r="A112" s="13">
        <v>708</v>
      </c>
      <c r="B112" s="14" t="s">
        <v>413</v>
      </c>
      <c r="C112" s="15">
        <v>229222401.28</v>
      </c>
      <c r="D112" s="15">
        <v>111781209.12</v>
      </c>
      <c r="E112" s="15">
        <v>264953937.22</v>
      </c>
    </row>
    <row r="113" spans="1:5" ht="15.75" thickBot="1" x14ac:dyDescent="0.3">
      <c r="A113" s="16">
        <v>7083</v>
      </c>
      <c r="B113" s="17" t="s">
        <v>414</v>
      </c>
      <c r="C113" s="18">
        <v>229222401.28</v>
      </c>
      <c r="D113" s="18">
        <v>111781209.12</v>
      </c>
      <c r="E113" s="18">
        <v>264953937.22</v>
      </c>
    </row>
    <row r="114" spans="1:5" ht="15.75" thickBot="1" x14ac:dyDescent="0.3">
      <c r="A114" s="19">
        <v>70831</v>
      </c>
      <c r="B114" s="20" t="s">
        <v>414</v>
      </c>
      <c r="C114" s="21">
        <v>229222401.28</v>
      </c>
      <c r="D114" s="21">
        <v>111781209.12</v>
      </c>
      <c r="E114" s="21">
        <v>264953937.22</v>
      </c>
    </row>
    <row r="115" spans="1:5" ht="15.75" thickBot="1" x14ac:dyDescent="0.3">
      <c r="A115" s="24"/>
      <c r="B115" s="24"/>
      <c r="C115" s="25"/>
      <c r="D115" s="25"/>
      <c r="E115" s="25"/>
    </row>
    <row r="116" spans="1:5" ht="15.75" thickBot="1" x14ac:dyDescent="0.3">
      <c r="A116" s="144" t="s">
        <v>417</v>
      </c>
      <c r="B116" s="145"/>
      <c r="C116" s="145"/>
      <c r="D116" s="145"/>
      <c r="E116" s="146"/>
    </row>
    <row r="117" spans="1:5" ht="30.75" thickBot="1" x14ac:dyDescent="0.3">
      <c r="A117" s="97" t="s">
        <v>1</v>
      </c>
      <c r="B117" s="94" t="s">
        <v>2</v>
      </c>
      <c r="C117" s="98" t="s">
        <v>3</v>
      </c>
      <c r="D117" s="98" t="s">
        <v>4</v>
      </c>
      <c r="E117" s="98" t="s">
        <v>5</v>
      </c>
    </row>
    <row r="118" spans="1:5" ht="15.75" thickBot="1" x14ac:dyDescent="0.3">
      <c r="A118" s="13">
        <v>704</v>
      </c>
      <c r="B118" s="14" t="s">
        <v>418</v>
      </c>
      <c r="C118" s="15">
        <v>98475000</v>
      </c>
      <c r="D118" s="15">
        <v>7988500</v>
      </c>
      <c r="E118" s="15">
        <v>568667139.47000003</v>
      </c>
    </row>
    <row r="119" spans="1:5" ht="15.75" thickBot="1" x14ac:dyDescent="0.3">
      <c r="A119" s="16">
        <v>7046</v>
      </c>
      <c r="B119" s="17" t="s">
        <v>419</v>
      </c>
      <c r="C119" s="18">
        <v>196950000</v>
      </c>
      <c r="D119" s="18">
        <v>15977000</v>
      </c>
      <c r="E119" s="18">
        <v>1137334278.9400001</v>
      </c>
    </row>
    <row r="120" spans="1:5" ht="15.75" thickBot="1" x14ac:dyDescent="0.3">
      <c r="A120" s="16">
        <v>7046</v>
      </c>
      <c r="B120" s="17" t="s">
        <v>419</v>
      </c>
      <c r="C120" s="18">
        <v>196950000</v>
      </c>
      <c r="D120" s="18">
        <v>15977000</v>
      </c>
      <c r="E120" s="18">
        <v>1137334278.9400001</v>
      </c>
    </row>
    <row r="121" spans="1:5" ht="15.75" thickBot="1" x14ac:dyDescent="0.3">
      <c r="A121" s="24"/>
      <c r="B121" s="24"/>
      <c r="C121" s="25"/>
      <c r="D121" s="25"/>
      <c r="E121" s="25"/>
    </row>
    <row r="122" spans="1:5" ht="15.75" thickBot="1" x14ac:dyDescent="0.3">
      <c r="A122" s="144" t="s">
        <v>420</v>
      </c>
      <c r="B122" s="145"/>
      <c r="C122" s="145"/>
      <c r="D122" s="145"/>
      <c r="E122" s="146"/>
    </row>
    <row r="123" spans="1:5" ht="30.75" thickBot="1" x14ac:dyDescent="0.3">
      <c r="A123" s="97" t="s">
        <v>1</v>
      </c>
      <c r="B123" s="94" t="s">
        <v>2</v>
      </c>
      <c r="C123" s="98" t="s">
        <v>3</v>
      </c>
      <c r="D123" s="98" t="s">
        <v>4</v>
      </c>
      <c r="E123" s="98" t="s">
        <v>5</v>
      </c>
    </row>
    <row r="124" spans="1:5" ht="15.75" thickBot="1" x14ac:dyDescent="0.3">
      <c r="A124" s="13">
        <v>701</v>
      </c>
      <c r="B124" s="14" t="s">
        <v>386</v>
      </c>
      <c r="C124" s="15">
        <v>1434166312.0699999</v>
      </c>
      <c r="D124" s="15">
        <v>1005585619.96</v>
      </c>
      <c r="E124" s="15">
        <v>1807628837.1800001</v>
      </c>
    </row>
    <row r="125" spans="1:5" ht="15.75" thickBot="1" x14ac:dyDescent="0.3">
      <c r="A125" s="16">
        <v>7013</v>
      </c>
      <c r="B125" s="17" t="s">
        <v>391</v>
      </c>
      <c r="C125" s="18">
        <v>1243836779.21</v>
      </c>
      <c r="D125" s="18">
        <v>946961342</v>
      </c>
      <c r="E125" s="18">
        <v>1617299304.1800001</v>
      </c>
    </row>
    <row r="126" spans="1:5" ht="15.75" thickBot="1" x14ac:dyDescent="0.3">
      <c r="A126" s="19">
        <v>70131</v>
      </c>
      <c r="B126" s="20" t="s">
        <v>421</v>
      </c>
      <c r="C126" s="21">
        <v>1243836779.21</v>
      </c>
      <c r="D126" s="21">
        <v>946961342</v>
      </c>
      <c r="E126" s="21">
        <v>1617299304.1800001</v>
      </c>
    </row>
    <row r="127" spans="1:5" ht="15.75" thickBot="1" x14ac:dyDescent="0.3">
      <c r="A127" s="16">
        <v>7018</v>
      </c>
      <c r="B127" s="17" t="s">
        <v>396</v>
      </c>
      <c r="C127" s="18">
        <v>190329532.86000001</v>
      </c>
      <c r="D127" s="18">
        <v>58624277.960000001</v>
      </c>
      <c r="E127" s="18">
        <v>190329533</v>
      </c>
    </row>
    <row r="128" spans="1:5" ht="15.75" thickBot="1" x14ac:dyDescent="0.3">
      <c r="A128" s="19">
        <v>70181</v>
      </c>
      <c r="B128" s="20" t="s">
        <v>396</v>
      </c>
      <c r="C128" s="21">
        <v>190329532.86000001</v>
      </c>
      <c r="D128" s="21">
        <v>58624277.960000001</v>
      </c>
      <c r="E128" s="21">
        <v>190329533</v>
      </c>
    </row>
    <row r="129" spans="1:5" ht="15.75" thickBot="1" x14ac:dyDescent="0.3">
      <c r="A129" s="24"/>
      <c r="B129" s="24"/>
      <c r="C129" s="25"/>
      <c r="D129" s="25"/>
      <c r="E129" s="25"/>
    </row>
    <row r="130" spans="1:5" ht="15.75" thickBot="1" x14ac:dyDescent="0.3">
      <c r="A130" s="144" t="s">
        <v>422</v>
      </c>
      <c r="B130" s="145"/>
      <c r="C130" s="145"/>
      <c r="D130" s="145"/>
      <c r="E130" s="146"/>
    </row>
    <row r="131" spans="1:5" ht="30.75" thickBot="1" x14ac:dyDescent="0.3">
      <c r="A131" s="97" t="s">
        <v>1</v>
      </c>
      <c r="B131" s="94" t="s">
        <v>2</v>
      </c>
      <c r="C131" s="98" t="s">
        <v>3</v>
      </c>
      <c r="D131" s="98" t="s">
        <v>4</v>
      </c>
      <c r="E131" s="98" t="s">
        <v>5</v>
      </c>
    </row>
    <row r="132" spans="1:5" ht="15.75" thickBot="1" x14ac:dyDescent="0.3">
      <c r="A132" s="13">
        <v>701</v>
      </c>
      <c r="B132" s="14" t="s">
        <v>386</v>
      </c>
      <c r="C132" s="15">
        <v>6148029622.1199999</v>
      </c>
      <c r="D132" s="15">
        <v>4766229612.3999996</v>
      </c>
      <c r="E132" s="15">
        <v>9517572108</v>
      </c>
    </row>
    <row r="133" spans="1:5" ht="15.75" thickBot="1" x14ac:dyDescent="0.3">
      <c r="A133" s="16">
        <v>7013</v>
      </c>
      <c r="B133" s="17" t="s">
        <v>391</v>
      </c>
      <c r="C133" s="18">
        <v>6148029622.1199999</v>
      </c>
      <c r="D133" s="18">
        <v>4766229612.3999996</v>
      </c>
      <c r="E133" s="18">
        <v>9517572108</v>
      </c>
    </row>
    <row r="134" spans="1:5" ht="15.75" thickBot="1" x14ac:dyDescent="0.3">
      <c r="A134" s="19">
        <v>70131</v>
      </c>
      <c r="B134" s="20" t="s">
        <v>421</v>
      </c>
      <c r="C134" s="21">
        <v>6148029622.1199999</v>
      </c>
      <c r="D134" s="21">
        <v>4766229612.3999996</v>
      </c>
      <c r="E134" s="21">
        <v>9517572108</v>
      </c>
    </row>
    <row r="135" spans="1:5" ht="15.75" thickBot="1" x14ac:dyDescent="0.3">
      <c r="A135" s="24"/>
      <c r="B135" s="24"/>
      <c r="C135" s="25"/>
      <c r="D135" s="25"/>
      <c r="E135" s="25"/>
    </row>
    <row r="136" spans="1:5" ht="15.75" thickBot="1" x14ac:dyDescent="0.3">
      <c r="A136" s="144" t="s">
        <v>423</v>
      </c>
      <c r="B136" s="145"/>
      <c r="C136" s="145"/>
      <c r="D136" s="145"/>
      <c r="E136" s="146"/>
    </row>
    <row r="137" spans="1:5" ht="30.75" thickBot="1" x14ac:dyDescent="0.3">
      <c r="A137" s="97" t="s">
        <v>1</v>
      </c>
      <c r="B137" s="94" t="s">
        <v>2</v>
      </c>
      <c r="C137" s="98" t="s">
        <v>3</v>
      </c>
      <c r="D137" s="98" t="s">
        <v>4</v>
      </c>
      <c r="E137" s="98" t="s">
        <v>5</v>
      </c>
    </row>
    <row r="138" spans="1:5" ht="15.75" thickBot="1" x14ac:dyDescent="0.3">
      <c r="A138" s="13">
        <v>701</v>
      </c>
      <c r="B138" s="14" t="s">
        <v>386</v>
      </c>
      <c r="C138" s="26">
        <v>0</v>
      </c>
      <c r="D138" s="26">
        <v>0</v>
      </c>
      <c r="E138" s="15">
        <v>21277888</v>
      </c>
    </row>
    <row r="139" spans="1:5" ht="15.75" thickBot="1" x14ac:dyDescent="0.3">
      <c r="A139" s="16">
        <v>7013</v>
      </c>
      <c r="B139" s="17" t="s">
        <v>391</v>
      </c>
      <c r="C139" s="23">
        <v>0</v>
      </c>
      <c r="D139" s="23">
        <v>0</v>
      </c>
      <c r="E139" s="18">
        <v>21277888</v>
      </c>
    </row>
    <row r="140" spans="1:5" ht="15.75" thickBot="1" x14ac:dyDescent="0.3">
      <c r="A140" s="19">
        <v>70131</v>
      </c>
      <c r="B140" s="20" t="s">
        <v>421</v>
      </c>
      <c r="C140" s="22">
        <v>0</v>
      </c>
      <c r="D140" s="22">
        <v>0</v>
      </c>
      <c r="E140" s="21">
        <v>21277888</v>
      </c>
    </row>
    <row r="141" spans="1:5" ht="15.75" thickBot="1" x14ac:dyDescent="0.3">
      <c r="A141" s="24"/>
      <c r="B141" s="24"/>
      <c r="C141" s="25"/>
      <c r="D141" s="25"/>
      <c r="E141" s="25"/>
    </row>
    <row r="142" spans="1:5" ht="15.75" thickBot="1" x14ac:dyDescent="0.3">
      <c r="A142" s="144" t="s">
        <v>424</v>
      </c>
      <c r="B142" s="145"/>
      <c r="C142" s="145"/>
      <c r="D142" s="145"/>
      <c r="E142" s="146"/>
    </row>
    <row r="143" spans="1:5" ht="30.75" thickBot="1" x14ac:dyDescent="0.3">
      <c r="A143" s="97" t="s">
        <v>1</v>
      </c>
      <c r="B143" s="94" t="s">
        <v>2</v>
      </c>
      <c r="C143" s="98" t="s">
        <v>3</v>
      </c>
      <c r="D143" s="98" t="s">
        <v>4</v>
      </c>
      <c r="E143" s="98" t="s">
        <v>5</v>
      </c>
    </row>
    <row r="144" spans="1:5" ht="15.75" thickBot="1" x14ac:dyDescent="0.3">
      <c r="A144" s="13">
        <v>701</v>
      </c>
      <c r="B144" s="14" t="s">
        <v>386</v>
      </c>
      <c r="C144" s="15">
        <v>400878863.17000002</v>
      </c>
      <c r="D144" s="15">
        <v>216434663.5</v>
      </c>
      <c r="E144" s="15">
        <v>420585051.58999997</v>
      </c>
    </row>
    <row r="145" spans="1:5" ht="15.75" thickBot="1" x14ac:dyDescent="0.3">
      <c r="A145" s="16">
        <v>7011</v>
      </c>
      <c r="B145" s="17" t="s">
        <v>387</v>
      </c>
      <c r="C145" s="18">
        <v>400878863.17000002</v>
      </c>
      <c r="D145" s="18">
        <v>216434663.5</v>
      </c>
      <c r="E145" s="18">
        <v>420585051.58999997</v>
      </c>
    </row>
    <row r="146" spans="1:5" ht="15.75" thickBot="1" x14ac:dyDescent="0.3">
      <c r="A146" s="19">
        <v>70112</v>
      </c>
      <c r="B146" s="20" t="s">
        <v>405</v>
      </c>
      <c r="C146" s="21">
        <v>400878863.17000002</v>
      </c>
      <c r="D146" s="21">
        <v>216434663.5</v>
      </c>
      <c r="E146" s="21">
        <v>420585051.58999997</v>
      </c>
    </row>
    <row r="147" spans="1:5" ht="15.75" thickBot="1" x14ac:dyDescent="0.3">
      <c r="A147" s="24"/>
      <c r="B147" s="24"/>
      <c r="C147" s="25"/>
      <c r="D147" s="25"/>
      <c r="E147" s="25"/>
    </row>
    <row r="148" spans="1:5" ht="15.75" thickBot="1" x14ac:dyDescent="0.3">
      <c r="A148" s="144" t="s">
        <v>425</v>
      </c>
      <c r="B148" s="145"/>
      <c r="C148" s="145"/>
      <c r="D148" s="145"/>
      <c r="E148" s="146"/>
    </row>
    <row r="149" spans="1:5" ht="30.75" thickBot="1" x14ac:dyDescent="0.3">
      <c r="A149" s="97" t="s">
        <v>1</v>
      </c>
      <c r="B149" s="94" t="s">
        <v>2</v>
      </c>
      <c r="C149" s="98" t="s">
        <v>3</v>
      </c>
      <c r="D149" s="98" t="s">
        <v>4</v>
      </c>
      <c r="E149" s="98" t="s">
        <v>5</v>
      </c>
    </row>
    <row r="150" spans="1:5" ht="15.75" thickBot="1" x14ac:dyDescent="0.3">
      <c r="A150" s="13">
        <v>701</v>
      </c>
      <c r="B150" s="14" t="s">
        <v>386</v>
      </c>
      <c r="C150" s="15">
        <v>192310473.27000001</v>
      </c>
      <c r="D150" s="15">
        <v>110933907.83</v>
      </c>
      <c r="E150" s="15">
        <v>231976998.52000001</v>
      </c>
    </row>
    <row r="151" spans="1:5" ht="15.75" thickBot="1" x14ac:dyDescent="0.3">
      <c r="A151" s="16">
        <v>7011</v>
      </c>
      <c r="B151" s="17" t="s">
        <v>387</v>
      </c>
      <c r="C151" s="18">
        <v>192310473.27000001</v>
      </c>
      <c r="D151" s="18">
        <v>110933907.83</v>
      </c>
      <c r="E151" s="18">
        <v>231976998.52000001</v>
      </c>
    </row>
    <row r="152" spans="1:5" ht="15.75" thickBot="1" x14ac:dyDescent="0.3">
      <c r="A152" s="19">
        <v>70112</v>
      </c>
      <c r="B152" s="20" t="s">
        <v>405</v>
      </c>
      <c r="C152" s="21">
        <v>192310473.27000001</v>
      </c>
      <c r="D152" s="21">
        <v>110933907.83</v>
      </c>
      <c r="E152" s="21">
        <v>231976998.52000001</v>
      </c>
    </row>
    <row r="153" spans="1:5" ht="15.75" thickBot="1" x14ac:dyDescent="0.3">
      <c r="A153" s="24"/>
      <c r="B153" s="24"/>
      <c r="C153" s="25"/>
      <c r="D153" s="25"/>
      <c r="E153" s="25"/>
    </row>
    <row r="154" spans="1:5" ht="15.75" thickBot="1" x14ac:dyDescent="0.3">
      <c r="A154" s="144" t="s">
        <v>426</v>
      </c>
      <c r="B154" s="145"/>
      <c r="C154" s="145"/>
      <c r="D154" s="145"/>
      <c r="E154" s="146"/>
    </row>
    <row r="155" spans="1:5" ht="30.75" thickBot="1" x14ac:dyDescent="0.3">
      <c r="A155" s="97" t="s">
        <v>1</v>
      </c>
      <c r="B155" s="94" t="s">
        <v>2</v>
      </c>
      <c r="C155" s="98" t="s">
        <v>3</v>
      </c>
      <c r="D155" s="98" t="s">
        <v>4</v>
      </c>
      <c r="E155" s="98" t="s">
        <v>5</v>
      </c>
    </row>
    <row r="156" spans="1:5" ht="15.75" thickBot="1" x14ac:dyDescent="0.3">
      <c r="A156" s="13">
        <v>701</v>
      </c>
      <c r="B156" s="14" t="s">
        <v>386</v>
      </c>
      <c r="C156" s="15">
        <v>74468200.379999995</v>
      </c>
      <c r="D156" s="15">
        <v>22769153.690000001</v>
      </c>
      <c r="E156" s="15">
        <v>90993740.150000006</v>
      </c>
    </row>
    <row r="157" spans="1:5" ht="15.75" thickBot="1" x14ac:dyDescent="0.3">
      <c r="A157" s="16">
        <v>7013</v>
      </c>
      <c r="B157" s="17" t="s">
        <v>391</v>
      </c>
      <c r="C157" s="18">
        <v>74468200.379999995</v>
      </c>
      <c r="D157" s="18">
        <v>22769153.690000001</v>
      </c>
      <c r="E157" s="18">
        <v>90993740.150000006</v>
      </c>
    </row>
    <row r="158" spans="1:5" ht="15.75" thickBot="1" x14ac:dyDescent="0.3">
      <c r="A158" s="19">
        <v>70131</v>
      </c>
      <c r="B158" s="20" t="s">
        <v>421</v>
      </c>
      <c r="C158" s="21">
        <v>74468200.379999995</v>
      </c>
      <c r="D158" s="21">
        <v>22769153.690000001</v>
      </c>
      <c r="E158" s="21">
        <v>90993740.150000006</v>
      </c>
    </row>
    <row r="159" spans="1:5" ht="15.75" thickBot="1" x14ac:dyDescent="0.3">
      <c r="A159" s="24"/>
      <c r="B159" s="24"/>
      <c r="C159" s="25"/>
      <c r="D159" s="25"/>
      <c r="E159" s="25"/>
    </row>
    <row r="160" spans="1:5" ht="15.75" thickBot="1" x14ac:dyDescent="0.3">
      <c r="A160" s="144" t="s">
        <v>427</v>
      </c>
      <c r="B160" s="145"/>
      <c r="C160" s="145"/>
      <c r="D160" s="145"/>
      <c r="E160" s="146"/>
    </row>
    <row r="161" spans="1:5" ht="30.75" thickBot="1" x14ac:dyDescent="0.3">
      <c r="A161" s="97" t="s">
        <v>1</v>
      </c>
      <c r="B161" s="94" t="s">
        <v>2</v>
      </c>
      <c r="C161" s="98" t="s">
        <v>3</v>
      </c>
      <c r="D161" s="98" t="s">
        <v>4</v>
      </c>
      <c r="E161" s="98" t="s">
        <v>5</v>
      </c>
    </row>
    <row r="162" spans="1:5" ht="15.75" thickBot="1" x14ac:dyDescent="0.3">
      <c r="A162" s="13">
        <v>701</v>
      </c>
      <c r="B162" s="14" t="s">
        <v>386</v>
      </c>
      <c r="C162" s="15">
        <v>35976079.229999997</v>
      </c>
      <c r="D162" s="15">
        <v>17788525.600000001</v>
      </c>
      <c r="E162" s="15">
        <v>163521262.5</v>
      </c>
    </row>
    <row r="163" spans="1:5" ht="15.75" thickBot="1" x14ac:dyDescent="0.3">
      <c r="A163" s="16">
        <v>7013</v>
      </c>
      <c r="B163" s="17" t="s">
        <v>391</v>
      </c>
      <c r="C163" s="18">
        <v>35976079.229999997</v>
      </c>
      <c r="D163" s="18">
        <v>17788525.600000001</v>
      </c>
      <c r="E163" s="18">
        <v>163521262.5</v>
      </c>
    </row>
    <row r="164" spans="1:5" ht="15.75" thickBot="1" x14ac:dyDescent="0.3">
      <c r="A164" s="19">
        <v>70131</v>
      </c>
      <c r="B164" s="20" t="s">
        <v>421</v>
      </c>
      <c r="C164" s="21">
        <v>35976079.229999997</v>
      </c>
      <c r="D164" s="21">
        <v>17788525.600000001</v>
      </c>
      <c r="E164" s="21">
        <v>163521262.5</v>
      </c>
    </row>
    <row r="165" spans="1:5" ht="15.75" thickBot="1" x14ac:dyDescent="0.3">
      <c r="A165" s="24"/>
      <c r="B165" s="24"/>
      <c r="C165" s="25"/>
      <c r="D165" s="25"/>
      <c r="E165" s="25"/>
    </row>
    <row r="166" spans="1:5" ht="15.75" thickBot="1" x14ac:dyDescent="0.3">
      <c r="A166" s="144" t="s">
        <v>428</v>
      </c>
      <c r="B166" s="145"/>
      <c r="C166" s="145"/>
      <c r="D166" s="145"/>
      <c r="E166" s="146"/>
    </row>
    <row r="167" spans="1:5" ht="30.75" thickBot="1" x14ac:dyDescent="0.3">
      <c r="A167" s="97" t="s">
        <v>1</v>
      </c>
      <c r="B167" s="94" t="s">
        <v>2</v>
      </c>
      <c r="C167" s="98" t="s">
        <v>3</v>
      </c>
      <c r="D167" s="98" t="s">
        <v>4</v>
      </c>
      <c r="E167" s="98" t="s">
        <v>5</v>
      </c>
    </row>
    <row r="168" spans="1:5" ht="15.75" thickBot="1" x14ac:dyDescent="0.3">
      <c r="A168" s="13">
        <v>701</v>
      </c>
      <c r="B168" s="14" t="s">
        <v>386</v>
      </c>
      <c r="C168" s="15">
        <v>572213670.22000003</v>
      </c>
      <c r="D168" s="15">
        <v>191242876.87</v>
      </c>
      <c r="E168" s="15">
        <v>93363500.689999998</v>
      </c>
    </row>
    <row r="169" spans="1:5" ht="15.75" thickBot="1" x14ac:dyDescent="0.3">
      <c r="A169" s="16">
        <v>7013</v>
      </c>
      <c r="B169" s="17" t="s">
        <v>391</v>
      </c>
      <c r="C169" s="18">
        <v>572213670.22000003</v>
      </c>
      <c r="D169" s="18">
        <v>191242876.87</v>
      </c>
      <c r="E169" s="18">
        <v>93363500.689999998</v>
      </c>
    </row>
    <row r="170" spans="1:5" ht="15.75" thickBot="1" x14ac:dyDescent="0.3">
      <c r="A170" s="19">
        <v>70133</v>
      </c>
      <c r="B170" s="20" t="s">
        <v>392</v>
      </c>
      <c r="C170" s="21">
        <v>572213670.22000003</v>
      </c>
      <c r="D170" s="21">
        <v>191242876.87</v>
      </c>
      <c r="E170" s="21">
        <v>93363500.689999998</v>
      </c>
    </row>
    <row r="171" spans="1:5" ht="15.75" thickBot="1" x14ac:dyDescent="0.3">
      <c r="A171" s="24"/>
      <c r="B171" s="24"/>
      <c r="C171" s="25"/>
      <c r="D171" s="25"/>
      <c r="E171" s="25"/>
    </row>
    <row r="172" spans="1:5" ht="15.75" thickBot="1" x14ac:dyDescent="0.3">
      <c r="A172" s="144" t="s">
        <v>429</v>
      </c>
      <c r="B172" s="145"/>
      <c r="C172" s="145"/>
      <c r="D172" s="145"/>
      <c r="E172" s="146"/>
    </row>
    <row r="173" spans="1:5" ht="30.75" thickBot="1" x14ac:dyDescent="0.3">
      <c r="A173" s="97" t="s">
        <v>1</v>
      </c>
      <c r="B173" s="94" t="s">
        <v>2</v>
      </c>
      <c r="C173" s="98" t="s">
        <v>3</v>
      </c>
      <c r="D173" s="98" t="s">
        <v>4</v>
      </c>
      <c r="E173" s="98" t="s">
        <v>5</v>
      </c>
    </row>
    <row r="174" spans="1:5" ht="15.75" thickBot="1" x14ac:dyDescent="0.3">
      <c r="A174" s="13">
        <v>701</v>
      </c>
      <c r="B174" s="14" t="s">
        <v>386</v>
      </c>
      <c r="C174" s="15">
        <v>418750000</v>
      </c>
      <c r="D174" s="15">
        <v>10680000</v>
      </c>
      <c r="E174" s="15">
        <v>324500000</v>
      </c>
    </row>
    <row r="175" spans="1:5" ht="15.75" thickBot="1" x14ac:dyDescent="0.3">
      <c r="A175" s="16">
        <v>7016</v>
      </c>
      <c r="B175" s="17" t="s">
        <v>412</v>
      </c>
      <c r="C175" s="18">
        <v>418750000</v>
      </c>
      <c r="D175" s="18">
        <v>10680000</v>
      </c>
      <c r="E175" s="18">
        <v>324500000</v>
      </c>
    </row>
    <row r="176" spans="1:5" ht="15.75" thickBot="1" x14ac:dyDescent="0.3">
      <c r="A176" s="19">
        <v>70161</v>
      </c>
      <c r="B176" s="20" t="s">
        <v>412</v>
      </c>
      <c r="C176" s="21">
        <v>418750000</v>
      </c>
      <c r="D176" s="21">
        <v>10680000</v>
      </c>
      <c r="E176" s="21">
        <v>324500000</v>
      </c>
    </row>
    <row r="177" spans="1:5" ht="15.75" thickBot="1" x14ac:dyDescent="0.3">
      <c r="A177" s="13">
        <v>708</v>
      </c>
      <c r="B177" s="14" t="s">
        <v>413</v>
      </c>
      <c r="C177" s="15">
        <v>426675837.42000002</v>
      </c>
      <c r="D177" s="15">
        <v>110950821.48999999</v>
      </c>
      <c r="E177" s="15">
        <v>572591569</v>
      </c>
    </row>
    <row r="178" spans="1:5" ht="15.75" thickBot="1" x14ac:dyDescent="0.3">
      <c r="A178" s="16">
        <v>7084</v>
      </c>
      <c r="B178" s="17" t="s">
        <v>430</v>
      </c>
      <c r="C178" s="18">
        <v>426675837.42000002</v>
      </c>
      <c r="D178" s="18">
        <v>110950821.48999999</v>
      </c>
      <c r="E178" s="18">
        <v>572591569</v>
      </c>
    </row>
    <row r="179" spans="1:5" ht="15.75" thickBot="1" x14ac:dyDescent="0.3">
      <c r="A179" s="19">
        <v>70841</v>
      </c>
      <c r="B179" s="20" t="s">
        <v>430</v>
      </c>
      <c r="C179" s="21">
        <v>426675837.42000002</v>
      </c>
      <c r="D179" s="21">
        <v>110950821.48999999</v>
      </c>
      <c r="E179" s="21">
        <v>572591569</v>
      </c>
    </row>
    <row r="180" spans="1:5" ht="15.75" thickBot="1" x14ac:dyDescent="0.3">
      <c r="A180" s="24"/>
      <c r="B180" s="24"/>
      <c r="C180" s="25"/>
      <c r="D180" s="25"/>
      <c r="E180" s="25"/>
    </row>
    <row r="181" spans="1:5" ht="15.75" thickBot="1" x14ac:dyDescent="0.3">
      <c r="A181" s="144" t="s">
        <v>431</v>
      </c>
      <c r="B181" s="145"/>
      <c r="C181" s="145"/>
      <c r="D181" s="145"/>
      <c r="E181" s="146"/>
    </row>
    <row r="182" spans="1:5" ht="30.75" thickBot="1" x14ac:dyDescent="0.3">
      <c r="A182" s="97" t="s">
        <v>1</v>
      </c>
      <c r="B182" s="94" t="s">
        <v>2</v>
      </c>
      <c r="C182" s="98" t="s">
        <v>3</v>
      </c>
      <c r="D182" s="98" t="s">
        <v>4</v>
      </c>
      <c r="E182" s="98" t="s">
        <v>5</v>
      </c>
    </row>
    <row r="183" spans="1:5" ht="15.75" thickBot="1" x14ac:dyDescent="0.3">
      <c r="A183" s="13">
        <v>708</v>
      </c>
      <c r="B183" s="14" t="s">
        <v>413</v>
      </c>
      <c r="C183" s="15">
        <v>102967141.09</v>
      </c>
      <c r="D183" s="15">
        <v>77354320.209999993</v>
      </c>
      <c r="E183" s="15">
        <v>125976878</v>
      </c>
    </row>
    <row r="184" spans="1:5" ht="15.75" thickBot="1" x14ac:dyDescent="0.3">
      <c r="A184" s="16">
        <v>7084</v>
      </c>
      <c r="B184" s="17" t="s">
        <v>430</v>
      </c>
      <c r="C184" s="18">
        <v>102967141.09</v>
      </c>
      <c r="D184" s="18">
        <v>77354320.209999993</v>
      </c>
      <c r="E184" s="18">
        <v>125976878</v>
      </c>
    </row>
    <row r="185" spans="1:5" ht="15.75" thickBot="1" x14ac:dyDescent="0.3">
      <c r="A185" s="19">
        <v>70841</v>
      </c>
      <c r="B185" s="20" t="s">
        <v>430</v>
      </c>
      <c r="C185" s="21">
        <v>102967141.09</v>
      </c>
      <c r="D185" s="21">
        <v>77354320.209999993</v>
      </c>
      <c r="E185" s="21">
        <v>125976878</v>
      </c>
    </row>
    <row r="186" spans="1:5" ht="15.75" thickBot="1" x14ac:dyDescent="0.3">
      <c r="A186" s="24"/>
      <c r="B186" s="24"/>
      <c r="C186" s="25"/>
      <c r="D186" s="25"/>
      <c r="E186" s="25"/>
    </row>
    <row r="187" spans="1:5" ht="15.75" thickBot="1" x14ac:dyDescent="0.3">
      <c r="A187" s="144" t="s">
        <v>432</v>
      </c>
      <c r="B187" s="145"/>
      <c r="C187" s="145"/>
      <c r="D187" s="145"/>
      <c r="E187" s="146"/>
    </row>
    <row r="188" spans="1:5" ht="30.75" thickBot="1" x14ac:dyDescent="0.3">
      <c r="A188" s="97" t="s">
        <v>1</v>
      </c>
      <c r="B188" s="94" t="s">
        <v>2</v>
      </c>
      <c r="C188" s="98" t="s">
        <v>3</v>
      </c>
      <c r="D188" s="98" t="s">
        <v>4</v>
      </c>
      <c r="E188" s="98" t="s">
        <v>5</v>
      </c>
    </row>
    <row r="189" spans="1:5" ht="15.75" thickBot="1" x14ac:dyDescent="0.3">
      <c r="A189" s="13">
        <v>701</v>
      </c>
      <c r="B189" s="14" t="s">
        <v>386</v>
      </c>
      <c r="C189" s="15">
        <v>272000000</v>
      </c>
      <c r="D189" s="15">
        <v>242961439.61000001</v>
      </c>
      <c r="E189" s="15">
        <v>55000000</v>
      </c>
    </row>
    <row r="190" spans="1:5" ht="15.75" thickBot="1" x14ac:dyDescent="0.3">
      <c r="A190" s="16">
        <v>7011</v>
      </c>
      <c r="B190" s="17" t="s">
        <v>387</v>
      </c>
      <c r="C190" s="18">
        <v>272000000</v>
      </c>
      <c r="D190" s="18">
        <v>242961439.61000001</v>
      </c>
      <c r="E190" s="18">
        <v>55000000</v>
      </c>
    </row>
    <row r="191" spans="1:5" ht="15.75" thickBot="1" x14ac:dyDescent="0.3">
      <c r="A191" s="19">
        <v>70111</v>
      </c>
      <c r="B191" s="20" t="s">
        <v>388</v>
      </c>
      <c r="C191" s="21">
        <v>272000000</v>
      </c>
      <c r="D191" s="21">
        <v>242961439.61000001</v>
      </c>
      <c r="E191" s="21">
        <v>55000000</v>
      </c>
    </row>
    <row r="192" spans="1:5" ht="15.75" thickBot="1" x14ac:dyDescent="0.3">
      <c r="A192" s="13">
        <v>708</v>
      </c>
      <c r="B192" s="14" t="s">
        <v>413</v>
      </c>
      <c r="C192" s="15">
        <v>45188627.640000001</v>
      </c>
      <c r="D192" s="15">
        <v>16124945.029999999</v>
      </c>
      <c r="E192" s="15">
        <v>63257513.729999997</v>
      </c>
    </row>
    <row r="193" spans="1:5" ht="15.75" thickBot="1" x14ac:dyDescent="0.3">
      <c r="A193" s="16">
        <v>7084</v>
      </c>
      <c r="B193" s="17" t="s">
        <v>430</v>
      </c>
      <c r="C193" s="18">
        <v>45188627.640000001</v>
      </c>
      <c r="D193" s="18">
        <v>16124945.029999999</v>
      </c>
      <c r="E193" s="18">
        <v>63257513.729999997</v>
      </c>
    </row>
    <row r="194" spans="1:5" ht="15.75" thickBot="1" x14ac:dyDescent="0.3">
      <c r="A194" s="19">
        <v>70841</v>
      </c>
      <c r="B194" s="20" t="s">
        <v>430</v>
      </c>
      <c r="C194" s="21">
        <v>45188627.640000001</v>
      </c>
      <c r="D194" s="21">
        <v>16124945.029999999</v>
      </c>
      <c r="E194" s="21">
        <v>63257513.729999997</v>
      </c>
    </row>
    <row r="195" spans="1:5" ht="15.75" thickBot="1" x14ac:dyDescent="0.3">
      <c r="A195" s="24"/>
      <c r="B195" s="24"/>
      <c r="C195" s="25"/>
      <c r="D195" s="25"/>
      <c r="E195" s="25"/>
    </row>
    <row r="196" spans="1:5" ht="15.75" thickBot="1" x14ac:dyDescent="0.3">
      <c r="A196" s="144" t="s">
        <v>433</v>
      </c>
      <c r="B196" s="145"/>
      <c r="C196" s="145"/>
      <c r="D196" s="145"/>
      <c r="E196" s="146"/>
    </row>
    <row r="197" spans="1:5" ht="30.75" thickBot="1" x14ac:dyDescent="0.3">
      <c r="A197" s="97" t="s">
        <v>1</v>
      </c>
      <c r="B197" s="94" t="s">
        <v>2</v>
      </c>
      <c r="C197" s="98" t="s">
        <v>3</v>
      </c>
      <c r="D197" s="98" t="s">
        <v>4</v>
      </c>
      <c r="E197" s="98" t="s">
        <v>5</v>
      </c>
    </row>
    <row r="198" spans="1:5" ht="15.75" thickBot="1" x14ac:dyDescent="0.3">
      <c r="A198" s="13">
        <v>701</v>
      </c>
      <c r="B198" s="14" t="s">
        <v>386</v>
      </c>
      <c r="C198" s="15">
        <v>8046043.54</v>
      </c>
      <c r="D198" s="15">
        <v>5084028.83</v>
      </c>
      <c r="E198" s="15">
        <v>10191648</v>
      </c>
    </row>
    <row r="199" spans="1:5" ht="15.75" thickBot="1" x14ac:dyDescent="0.3">
      <c r="A199" s="16">
        <v>7016</v>
      </c>
      <c r="B199" s="17" t="s">
        <v>412</v>
      </c>
      <c r="C199" s="18">
        <v>8046043.54</v>
      </c>
      <c r="D199" s="18">
        <v>5084028.83</v>
      </c>
      <c r="E199" s="18">
        <v>10191648</v>
      </c>
    </row>
    <row r="200" spans="1:5" ht="15.75" thickBot="1" x14ac:dyDescent="0.3">
      <c r="A200" s="19">
        <v>70161</v>
      </c>
      <c r="B200" s="20" t="s">
        <v>412</v>
      </c>
      <c r="C200" s="21">
        <v>8046043.54</v>
      </c>
      <c r="D200" s="21">
        <v>5084028.83</v>
      </c>
      <c r="E200" s="21">
        <v>10191648</v>
      </c>
    </row>
    <row r="201" spans="1:5" ht="15.75" thickBot="1" x14ac:dyDescent="0.3">
      <c r="A201" s="13">
        <v>708</v>
      </c>
      <c r="B201" s="14" t="s">
        <v>413</v>
      </c>
      <c r="C201" s="15">
        <v>250474500</v>
      </c>
      <c r="D201" s="15">
        <v>130059315</v>
      </c>
      <c r="E201" s="15">
        <v>68228993</v>
      </c>
    </row>
    <row r="202" spans="1:5" ht="15.75" thickBot="1" x14ac:dyDescent="0.3">
      <c r="A202" s="16">
        <v>7084</v>
      </c>
      <c r="B202" s="17" t="s">
        <v>430</v>
      </c>
      <c r="C202" s="18">
        <v>250474500</v>
      </c>
      <c r="D202" s="18">
        <v>130059315</v>
      </c>
      <c r="E202" s="18">
        <v>68228993</v>
      </c>
    </row>
    <row r="203" spans="1:5" ht="15.75" thickBot="1" x14ac:dyDescent="0.3">
      <c r="A203" s="19">
        <v>70841</v>
      </c>
      <c r="B203" s="20" t="s">
        <v>430</v>
      </c>
      <c r="C203" s="21">
        <v>250474500</v>
      </c>
      <c r="D203" s="21">
        <v>130059315</v>
      </c>
      <c r="E203" s="21">
        <v>68228993</v>
      </c>
    </row>
    <row r="204" spans="1:5" ht="15.75" thickBot="1" x14ac:dyDescent="0.3">
      <c r="A204" s="24"/>
      <c r="B204" s="24"/>
      <c r="C204" s="25"/>
      <c r="D204" s="25"/>
      <c r="E204" s="25"/>
    </row>
    <row r="205" spans="1:5" ht="15.75" thickBot="1" x14ac:dyDescent="0.3">
      <c r="A205" s="144" t="s">
        <v>434</v>
      </c>
      <c r="B205" s="145"/>
      <c r="C205" s="145"/>
      <c r="D205" s="145"/>
      <c r="E205" s="146"/>
    </row>
    <row r="206" spans="1:5" ht="30.75" thickBot="1" x14ac:dyDescent="0.3">
      <c r="A206" s="97" t="s">
        <v>1</v>
      </c>
      <c r="B206" s="94" t="s">
        <v>2</v>
      </c>
      <c r="C206" s="98" t="s">
        <v>3</v>
      </c>
      <c r="D206" s="98" t="s">
        <v>4</v>
      </c>
      <c r="E206" s="98" t="s">
        <v>5</v>
      </c>
    </row>
    <row r="207" spans="1:5" ht="15.75" thickBot="1" x14ac:dyDescent="0.3">
      <c r="A207" s="13">
        <v>701</v>
      </c>
      <c r="B207" s="14" t="s">
        <v>386</v>
      </c>
      <c r="C207" s="15">
        <v>276242750</v>
      </c>
      <c r="D207" s="15">
        <v>3995500</v>
      </c>
      <c r="E207" s="15">
        <v>297660304</v>
      </c>
    </row>
    <row r="208" spans="1:5" ht="15.75" thickBot="1" x14ac:dyDescent="0.3">
      <c r="A208" s="16">
        <v>7016</v>
      </c>
      <c r="B208" s="17" t="s">
        <v>412</v>
      </c>
      <c r="C208" s="18">
        <v>276242750</v>
      </c>
      <c r="D208" s="18">
        <v>3995500</v>
      </c>
      <c r="E208" s="18">
        <v>297660304</v>
      </c>
    </row>
    <row r="209" spans="1:5" ht="15.75" thickBot="1" x14ac:dyDescent="0.3">
      <c r="A209" s="19">
        <v>70161</v>
      </c>
      <c r="B209" s="20" t="s">
        <v>412</v>
      </c>
      <c r="C209" s="21">
        <v>276242750</v>
      </c>
      <c r="D209" s="21">
        <v>3995500</v>
      </c>
      <c r="E209" s="21">
        <v>297660304</v>
      </c>
    </row>
    <row r="210" spans="1:5" ht="15.75" thickBot="1" x14ac:dyDescent="0.3">
      <c r="A210" s="24"/>
      <c r="B210" s="24"/>
      <c r="C210" s="25"/>
      <c r="D210" s="25"/>
      <c r="E210" s="25"/>
    </row>
    <row r="211" spans="1:5" ht="15.75" thickBot="1" x14ac:dyDescent="0.3">
      <c r="A211" s="144" t="s">
        <v>435</v>
      </c>
      <c r="B211" s="145"/>
      <c r="C211" s="145"/>
      <c r="D211" s="145"/>
      <c r="E211" s="146"/>
    </row>
    <row r="212" spans="1:5" ht="30.75" thickBot="1" x14ac:dyDescent="0.3">
      <c r="A212" s="97" t="s">
        <v>1</v>
      </c>
      <c r="B212" s="94" t="s">
        <v>2</v>
      </c>
      <c r="C212" s="98" t="s">
        <v>3</v>
      </c>
      <c r="D212" s="98" t="s">
        <v>4</v>
      </c>
      <c r="E212" s="98" t="s">
        <v>5</v>
      </c>
    </row>
    <row r="213" spans="1:5" ht="15.75" thickBot="1" x14ac:dyDescent="0.3">
      <c r="A213" s="13">
        <v>704</v>
      </c>
      <c r="B213" s="14" t="s">
        <v>418</v>
      </c>
      <c r="C213" s="15">
        <v>3951426618.1199999</v>
      </c>
      <c r="D213" s="15">
        <v>6345667310.3699999</v>
      </c>
      <c r="E213" s="15">
        <v>9581117262.0699997</v>
      </c>
    </row>
    <row r="214" spans="1:5" ht="15.75" thickBot="1" x14ac:dyDescent="0.3">
      <c r="A214" s="16">
        <v>7042</v>
      </c>
      <c r="B214" s="17" t="s">
        <v>436</v>
      </c>
      <c r="C214" s="18">
        <v>3951426618.1199999</v>
      </c>
      <c r="D214" s="18">
        <v>6345667310.3699999</v>
      </c>
      <c r="E214" s="18">
        <v>9581117262.0699997</v>
      </c>
    </row>
    <row r="215" spans="1:5" ht="15.75" thickBot="1" x14ac:dyDescent="0.3">
      <c r="A215" s="19">
        <v>70421</v>
      </c>
      <c r="B215" s="20" t="s">
        <v>437</v>
      </c>
      <c r="C215" s="21">
        <v>3951426618.1199999</v>
      </c>
      <c r="D215" s="21">
        <v>6345667310.3699999</v>
      </c>
      <c r="E215" s="21">
        <v>9581117262.0699997</v>
      </c>
    </row>
    <row r="216" spans="1:5" ht="15.75" thickBot="1" x14ac:dyDescent="0.3">
      <c r="A216" s="24"/>
      <c r="B216" s="24"/>
      <c r="C216" s="25"/>
      <c r="D216" s="25"/>
      <c r="E216" s="25"/>
    </row>
    <row r="217" spans="1:5" ht="15.75" thickBot="1" x14ac:dyDescent="0.3">
      <c r="A217" s="144" t="s">
        <v>438</v>
      </c>
      <c r="B217" s="145"/>
      <c r="C217" s="145"/>
      <c r="D217" s="145"/>
      <c r="E217" s="146"/>
    </row>
    <row r="218" spans="1:5" ht="30.75" thickBot="1" x14ac:dyDescent="0.3">
      <c r="A218" s="97" t="s">
        <v>1</v>
      </c>
      <c r="B218" s="94" t="s">
        <v>2</v>
      </c>
      <c r="C218" s="98" t="s">
        <v>3</v>
      </c>
      <c r="D218" s="98" t="s">
        <v>4</v>
      </c>
      <c r="E218" s="98" t="s">
        <v>5</v>
      </c>
    </row>
    <row r="219" spans="1:5" ht="15.75" thickBot="1" x14ac:dyDescent="0.3">
      <c r="A219" s="13">
        <v>704</v>
      </c>
      <c r="B219" s="14" t="s">
        <v>418</v>
      </c>
      <c r="C219" s="15">
        <v>939825652.61000001</v>
      </c>
      <c r="D219" s="15">
        <v>343939868.20999998</v>
      </c>
      <c r="E219" s="15">
        <v>1709777386</v>
      </c>
    </row>
    <row r="220" spans="1:5" ht="15.75" thickBot="1" x14ac:dyDescent="0.3">
      <c r="A220" s="16">
        <v>7042</v>
      </c>
      <c r="B220" s="17" t="s">
        <v>436</v>
      </c>
      <c r="C220" s="18">
        <v>939825652.61000001</v>
      </c>
      <c r="D220" s="18">
        <v>343939868.20999998</v>
      </c>
      <c r="E220" s="18">
        <v>1709777386</v>
      </c>
    </row>
    <row r="221" spans="1:5" ht="15.75" thickBot="1" x14ac:dyDescent="0.3">
      <c r="A221" s="19">
        <v>70421</v>
      </c>
      <c r="B221" s="20" t="s">
        <v>437</v>
      </c>
      <c r="C221" s="21">
        <v>939825652.61000001</v>
      </c>
      <c r="D221" s="21">
        <v>343939868.20999998</v>
      </c>
      <c r="E221" s="21">
        <v>1709777386</v>
      </c>
    </row>
    <row r="222" spans="1:5" ht="15.75" thickBot="1" x14ac:dyDescent="0.3">
      <c r="A222" s="24"/>
      <c r="B222" s="24"/>
      <c r="C222" s="25"/>
      <c r="D222" s="25"/>
      <c r="E222" s="25"/>
    </row>
    <row r="223" spans="1:5" ht="15.75" thickBot="1" x14ac:dyDescent="0.3">
      <c r="A223" s="144" t="s">
        <v>439</v>
      </c>
      <c r="B223" s="145"/>
      <c r="C223" s="145"/>
      <c r="D223" s="145"/>
      <c r="E223" s="146"/>
    </row>
    <row r="224" spans="1:5" ht="30.75" thickBot="1" x14ac:dyDescent="0.3">
      <c r="A224" s="97" t="s">
        <v>1</v>
      </c>
      <c r="B224" s="94" t="s">
        <v>2</v>
      </c>
      <c r="C224" s="98" t="s">
        <v>3</v>
      </c>
      <c r="D224" s="98" t="s">
        <v>4</v>
      </c>
      <c r="E224" s="98" t="s">
        <v>5</v>
      </c>
    </row>
    <row r="225" spans="1:5" ht="15.75" thickBot="1" x14ac:dyDescent="0.3">
      <c r="A225" s="13">
        <v>704</v>
      </c>
      <c r="B225" s="14" t="s">
        <v>418</v>
      </c>
      <c r="C225" s="15">
        <v>57171111.020000003</v>
      </c>
      <c r="D225" s="15">
        <v>33051698.989999998</v>
      </c>
      <c r="E225" s="15">
        <v>668992414.40999997</v>
      </c>
    </row>
    <row r="226" spans="1:5" ht="15.75" thickBot="1" x14ac:dyDescent="0.3">
      <c r="A226" s="16">
        <v>7042</v>
      </c>
      <c r="B226" s="17" t="s">
        <v>436</v>
      </c>
      <c r="C226" s="18">
        <v>57171111.020000003</v>
      </c>
      <c r="D226" s="18">
        <v>33051698.989999998</v>
      </c>
      <c r="E226" s="18">
        <v>668992414.40999997</v>
      </c>
    </row>
    <row r="227" spans="1:5" ht="15.75" thickBot="1" x14ac:dyDescent="0.3">
      <c r="A227" s="19">
        <v>70421</v>
      </c>
      <c r="B227" s="20" t="s">
        <v>437</v>
      </c>
      <c r="C227" s="21">
        <v>57171111.020000003</v>
      </c>
      <c r="D227" s="21">
        <v>33051698.989999998</v>
      </c>
      <c r="E227" s="21">
        <v>668992414.40999997</v>
      </c>
    </row>
    <row r="228" spans="1:5" ht="15.75" thickBot="1" x14ac:dyDescent="0.3">
      <c r="A228" s="24"/>
      <c r="B228" s="24"/>
      <c r="C228" s="25"/>
      <c r="D228" s="25"/>
      <c r="E228" s="25"/>
    </row>
    <row r="229" spans="1:5" ht="15.75" thickBot="1" x14ac:dyDescent="0.3">
      <c r="A229" s="144" t="s">
        <v>440</v>
      </c>
      <c r="B229" s="145"/>
      <c r="C229" s="145"/>
      <c r="D229" s="145"/>
      <c r="E229" s="146"/>
    </row>
    <row r="230" spans="1:5" ht="30.75" thickBot="1" x14ac:dyDescent="0.3">
      <c r="A230" s="97" t="s">
        <v>1</v>
      </c>
      <c r="B230" s="94" t="s">
        <v>2</v>
      </c>
      <c r="C230" s="98" t="s">
        <v>3</v>
      </c>
      <c r="D230" s="98" t="s">
        <v>4</v>
      </c>
      <c r="E230" s="98" t="s">
        <v>5</v>
      </c>
    </row>
    <row r="231" spans="1:5" ht="15.75" thickBot="1" x14ac:dyDescent="0.3">
      <c r="A231" s="13">
        <v>704</v>
      </c>
      <c r="B231" s="14" t="s">
        <v>418</v>
      </c>
      <c r="C231" s="15">
        <v>82255779.5</v>
      </c>
      <c r="D231" s="15">
        <v>33225406.920000002</v>
      </c>
      <c r="E231" s="15">
        <v>103440829.28</v>
      </c>
    </row>
    <row r="232" spans="1:5" ht="15.75" thickBot="1" x14ac:dyDescent="0.3">
      <c r="A232" s="16">
        <v>7042</v>
      </c>
      <c r="B232" s="17" t="s">
        <v>436</v>
      </c>
      <c r="C232" s="18">
        <v>82255779.5</v>
      </c>
      <c r="D232" s="18">
        <v>33225406.920000002</v>
      </c>
      <c r="E232" s="18">
        <v>103440829.28</v>
      </c>
    </row>
    <row r="233" spans="1:5" ht="15.75" thickBot="1" x14ac:dyDescent="0.3">
      <c r="A233" s="19">
        <v>70421</v>
      </c>
      <c r="B233" s="20" t="s">
        <v>437</v>
      </c>
      <c r="C233" s="21">
        <v>82255779.5</v>
      </c>
      <c r="D233" s="21">
        <v>33225406.920000002</v>
      </c>
      <c r="E233" s="21">
        <v>103440829.28</v>
      </c>
    </row>
    <row r="234" spans="1:5" ht="15.75" thickBot="1" x14ac:dyDescent="0.3">
      <c r="A234" s="24"/>
      <c r="B234" s="24"/>
      <c r="C234" s="25"/>
      <c r="D234" s="25"/>
      <c r="E234" s="25"/>
    </row>
    <row r="235" spans="1:5" ht="15.75" thickBot="1" x14ac:dyDescent="0.3">
      <c r="A235" s="144" t="s">
        <v>441</v>
      </c>
      <c r="B235" s="145"/>
      <c r="C235" s="145"/>
      <c r="D235" s="145"/>
      <c r="E235" s="146"/>
    </row>
    <row r="236" spans="1:5" ht="30.75" thickBot="1" x14ac:dyDescent="0.3">
      <c r="A236" s="97" t="s">
        <v>1</v>
      </c>
      <c r="B236" s="94" t="s">
        <v>2</v>
      </c>
      <c r="C236" s="98" t="s">
        <v>3</v>
      </c>
      <c r="D236" s="98" t="s">
        <v>4</v>
      </c>
      <c r="E236" s="98" t="s">
        <v>5</v>
      </c>
    </row>
    <row r="237" spans="1:5" ht="15.75" thickBot="1" x14ac:dyDescent="0.3">
      <c r="A237" s="13">
        <v>709</v>
      </c>
      <c r="B237" s="14" t="s">
        <v>442</v>
      </c>
      <c r="C237" s="15">
        <v>388732046.17000002</v>
      </c>
      <c r="D237" s="15">
        <v>303441026.30000001</v>
      </c>
      <c r="E237" s="15">
        <v>507932209.47000003</v>
      </c>
    </row>
    <row r="238" spans="1:5" ht="15.75" thickBot="1" x14ac:dyDescent="0.3">
      <c r="A238" s="16">
        <v>7094</v>
      </c>
      <c r="B238" s="17" t="s">
        <v>443</v>
      </c>
      <c r="C238" s="18">
        <v>388732046.17000002</v>
      </c>
      <c r="D238" s="18">
        <v>303441026.30000001</v>
      </c>
      <c r="E238" s="18">
        <v>507932209.47000003</v>
      </c>
    </row>
    <row r="239" spans="1:5" ht="15.75" thickBot="1" x14ac:dyDescent="0.3">
      <c r="A239" s="19">
        <v>70941</v>
      </c>
      <c r="B239" s="20" t="s">
        <v>444</v>
      </c>
      <c r="C239" s="21">
        <v>388732046.17000002</v>
      </c>
      <c r="D239" s="21">
        <v>303441026.30000001</v>
      </c>
      <c r="E239" s="21">
        <v>507932209.47000003</v>
      </c>
    </row>
    <row r="240" spans="1:5" ht="15.75" thickBot="1" x14ac:dyDescent="0.3">
      <c r="A240" s="24"/>
      <c r="B240" s="24"/>
      <c r="C240" s="25"/>
      <c r="D240" s="25"/>
      <c r="E240" s="25"/>
    </row>
    <row r="241" spans="1:5" ht="15.75" thickBot="1" x14ac:dyDescent="0.3">
      <c r="A241" s="144" t="s">
        <v>445</v>
      </c>
      <c r="B241" s="145"/>
      <c r="C241" s="145"/>
      <c r="D241" s="145"/>
      <c r="E241" s="146"/>
    </row>
    <row r="242" spans="1:5" ht="30.75" thickBot="1" x14ac:dyDescent="0.3">
      <c r="A242" s="97" t="s">
        <v>1</v>
      </c>
      <c r="B242" s="94" t="s">
        <v>2</v>
      </c>
      <c r="C242" s="98" t="s">
        <v>3</v>
      </c>
      <c r="D242" s="98" t="s">
        <v>4</v>
      </c>
      <c r="E242" s="98" t="s">
        <v>5</v>
      </c>
    </row>
    <row r="243" spans="1:5" ht="15.75" thickBot="1" x14ac:dyDescent="0.3">
      <c r="A243" s="13">
        <v>701</v>
      </c>
      <c r="B243" s="14" t="s">
        <v>386</v>
      </c>
      <c r="C243" s="15">
        <v>9293895452.9099998</v>
      </c>
      <c r="D243" s="15">
        <v>9681936097.0900002</v>
      </c>
      <c r="E243" s="15">
        <v>23566710496.220001</v>
      </c>
    </row>
    <row r="244" spans="1:5" ht="15.75" thickBot="1" x14ac:dyDescent="0.3">
      <c r="A244" s="16">
        <v>7011</v>
      </c>
      <c r="B244" s="17" t="s">
        <v>387</v>
      </c>
      <c r="C244" s="18">
        <v>1989295456.2</v>
      </c>
      <c r="D244" s="18">
        <v>1207276626.1800001</v>
      </c>
      <c r="E244" s="18">
        <v>3900436438.5</v>
      </c>
    </row>
    <row r="245" spans="1:5" ht="15.75" thickBot="1" x14ac:dyDescent="0.3">
      <c r="A245" s="19">
        <v>70112</v>
      </c>
      <c r="B245" s="20" t="s">
        <v>405</v>
      </c>
      <c r="C245" s="21">
        <v>1989295456.2</v>
      </c>
      <c r="D245" s="21">
        <v>1207276626.1800001</v>
      </c>
      <c r="E245" s="21">
        <v>3900436438.5</v>
      </c>
    </row>
    <row r="246" spans="1:5" ht="15.75" thickBot="1" x14ac:dyDescent="0.3">
      <c r="A246" s="16">
        <v>7017</v>
      </c>
      <c r="B246" s="17" t="s">
        <v>446</v>
      </c>
      <c r="C246" s="18">
        <v>7304599996.71</v>
      </c>
      <c r="D246" s="18">
        <v>8474659470.9099998</v>
      </c>
      <c r="E246" s="18">
        <v>19666274057.720001</v>
      </c>
    </row>
    <row r="247" spans="1:5" ht="15.75" thickBot="1" x14ac:dyDescent="0.3">
      <c r="A247" s="19">
        <v>70171</v>
      </c>
      <c r="B247" s="20" t="s">
        <v>446</v>
      </c>
      <c r="C247" s="21">
        <v>7304599996.71</v>
      </c>
      <c r="D247" s="21">
        <v>8474659470.9099998</v>
      </c>
      <c r="E247" s="21">
        <v>19666274057.720001</v>
      </c>
    </row>
    <row r="248" spans="1:5" ht="15.75" thickBot="1" x14ac:dyDescent="0.3">
      <c r="A248" s="24"/>
      <c r="B248" s="24"/>
      <c r="C248" s="25"/>
      <c r="D248" s="25"/>
      <c r="E248" s="25"/>
    </row>
    <row r="249" spans="1:5" ht="15.75" thickBot="1" x14ac:dyDescent="0.3">
      <c r="A249" s="144" t="s">
        <v>447</v>
      </c>
      <c r="B249" s="145"/>
      <c r="C249" s="145"/>
      <c r="D249" s="145"/>
      <c r="E249" s="146"/>
    </row>
    <row r="250" spans="1:5" ht="30.75" thickBot="1" x14ac:dyDescent="0.3">
      <c r="A250" s="97" t="s">
        <v>1</v>
      </c>
      <c r="B250" s="94" t="s">
        <v>2</v>
      </c>
      <c r="C250" s="98" t="s">
        <v>3</v>
      </c>
      <c r="D250" s="98" t="s">
        <v>4</v>
      </c>
      <c r="E250" s="98" t="s">
        <v>5</v>
      </c>
    </row>
    <row r="251" spans="1:5" ht="15.75" thickBot="1" x14ac:dyDescent="0.3">
      <c r="A251" s="13">
        <v>701</v>
      </c>
      <c r="B251" s="14" t="s">
        <v>386</v>
      </c>
      <c r="C251" s="15">
        <v>68694849.909999996</v>
      </c>
      <c r="D251" s="15">
        <v>30089415.52</v>
      </c>
      <c r="E251" s="15">
        <v>79714396.810000002</v>
      </c>
    </row>
    <row r="252" spans="1:5" ht="15.75" thickBot="1" x14ac:dyDescent="0.3">
      <c r="A252" s="16">
        <v>7011</v>
      </c>
      <c r="B252" s="17" t="s">
        <v>387</v>
      </c>
      <c r="C252" s="18">
        <v>68694849.909999996</v>
      </c>
      <c r="D252" s="18">
        <v>30089415.52</v>
      </c>
      <c r="E252" s="18">
        <v>79714396.810000002</v>
      </c>
    </row>
    <row r="253" spans="1:5" ht="15.75" thickBot="1" x14ac:dyDescent="0.3">
      <c r="A253" s="19">
        <v>70112</v>
      </c>
      <c r="B253" s="20" t="s">
        <v>405</v>
      </c>
      <c r="C253" s="21">
        <v>68694849.909999996</v>
      </c>
      <c r="D253" s="21">
        <v>30089415.52</v>
      </c>
      <c r="E253" s="21">
        <v>79714396.810000002</v>
      </c>
    </row>
    <row r="254" spans="1:5" ht="15.75" thickBot="1" x14ac:dyDescent="0.3">
      <c r="A254" s="24"/>
      <c r="B254" s="24"/>
      <c r="C254" s="25"/>
      <c r="D254" s="25"/>
      <c r="E254" s="25"/>
    </row>
    <row r="255" spans="1:5" ht="15.75" thickBot="1" x14ac:dyDescent="0.3">
      <c r="A255" s="144" t="s">
        <v>448</v>
      </c>
      <c r="B255" s="145"/>
      <c r="C255" s="145"/>
      <c r="D255" s="145"/>
      <c r="E255" s="146"/>
    </row>
    <row r="256" spans="1:5" ht="30.75" thickBot="1" x14ac:dyDescent="0.3">
      <c r="A256" s="97" t="s">
        <v>1</v>
      </c>
      <c r="B256" s="94" t="s">
        <v>2</v>
      </c>
      <c r="C256" s="98" t="s">
        <v>3</v>
      </c>
      <c r="D256" s="98" t="s">
        <v>4</v>
      </c>
      <c r="E256" s="98" t="s">
        <v>5</v>
      </c>
    </row>
    <row r="257" spans="1:5" ht="15.75" thickBot="1" x14ac:dyDescent="0.3">
      <c r="A257" s="13">
        <v>701</v>
      </c>
      <c r="B257" s="14" t="s">
        <v>386</v>
      </c>
      <c r="C257" s="15">
        <v>2045742018.6500001</v>
      </c>
      <c r="D257" s="15">
        <v>1513997598.75</v>
      </c>
      <c r="E257" s="15">
        <v>1943006181</v>
      </c>
    </row>
    <row r="258" spans="1:5" ht="15.75" thickBot="1" x14ac:dyDescent="0.3">
      <c r="A258" s="16">
        <v>7011</v>
      </c>
      <c r="B258" s="17" t="s">
        <v>387</v>
      </c>
      <c r="C258" s="18">
        <v>2045742018.6500001</v>
      </c>
      <c r="D258" s="18">
        <v>1513997598.75</v>
      </c>
      <c r="E258" s="18">
        <v>1943006181</v>
      </c>
    </row>
    <row r="259" spans="1:5" ht="15.75" thickBot="1" x14ac:dyDescent="0.3">
      <c r="A259" s="19">
        <v>70112</v>
      </c>
      <c r="B259" s="20" t="s">
        <v>405</v>
      </c>
      <c r="C259" s="21">
        <v>2045742018.6500001</v>
      </c>
      <c r="D259" s="21">
        <v>1513997598.75</v>
      </c>
      <c r="E259" s="21">
        <v>1943006181</v>
      </c>
    </row>
    <row r="260" spans="1:5" ht="15.75" thickBot="1" x14ac:dyDescent="0.3">
      <c r="A260" s="24"/>
      <c r="B260" s="24"/>
      <c r="C260" s="25"/>
      <c r="D260" s="25"/>
      <c r="E260" s="25"/>
    </row>
    <row r="261" spans="1:5" ht="15.75" thickBot="1" x14ac:dyDescent="0.3">
      <c r="A261" s="144" t="s">
        <v>449</v>
      </c>
      <c r="B261" s="145"/>
      <c r="C261" s="145"/>
      <c r="D261" s="145"/>
      <c r="E261" s="146"/>
    </row>
    <row r="262" spans="1:5" ht="30.75" thickBot="1" x14ac:dyDescent="0.3">
      <c r="A262" s="97" t="s">
        <v>1</v>
      </c>
      <c r="B262" s="94" t="s">
        <v>2</v>
      </c>
      <c r="C262" s="98" t="s">
        <v>3</v>
      </c>
      <c r="D262" s="98" t="s">
        <v>4</v>
      </c>
      <c r="E262" s="98" t="s">
        <v>5</v>
      </c>
    </row>
    <row r="263" spans="1:5" ht="15.75" thickBot="1" x14ac:dyDescent="0.3">
      <c r="A263" s="100">
        <v>701</v>
      </c>
      <c r="B263" s="89" t="s">
        <v>386</v>
      </c>
      <c r="C263" s="101">
        <v>1278240623.97</v>
      </c>
      <c r="D263" s="101">
        <v>671974278.66999996</v>
      </c>
      <c r="E263" s="101">
        <v>1365496367.97</v>
      </c>
    </row>
    <row r="264" spans="1:5" ht="15.75" thickBot="1" x14ac:dyDescent="0.3">
      <c r="A264" s="16">
        <v>7011</v>
      </c>
      <c r="B264" s="17" t="s">
        <v>387</v>
      </c>
      <c r="C264" s="18">
        <v>1278240623.97</v>
      </c>
      <c r="D264" s="18">
        <v>671974278.66999996</v>
      </c>
      <c r="E264" s="18">
        <v>1365496367.97</v>
      </c>
    </row>
    <row r="265" spans="1:5" ht="15.75" thickBot="1" x14ac:dyDescent="0.3">
      <c r="A265" s="19">
        <v>70112</v>
      </c>
      <c r="B265" s="20" t="s">
        <v>405</v>
      </c>
      <c r="C265" s="21">
        <v>1278240623.97</v>
      </c>
      <c r="D265" s="21">
        <v>671974278.66999996</v>
      </c>
      <c r="E265" s="21">
        <v>1365496367.97</v>
      </c>
    </row>
    <row r="266" spans="1:5" ht="15.75" thickBot="1" x14ac:dyDescent="0.3">
      <c r="A266" s="24"/>
      <c r="B266" s="24"/>
      <c r="C266" s="25"/>
      <c r="D266" s="25"/>
      <c r="E266" s="25"/>
    </row>
    <row r="267" spans="1:5" ht="15.75" thickBot="1" x14ac:dyDescent="0.3">
      <c r="A267" s="144" t="s">
        <v>450</v>
      </c>
      <c r="B267" s="145"/>
      <c r="C267" s="145"/>
      <c r="D267" s="145"/>
      <c r="E267" s="146"/>
    </row>
    <row r="268" spans="1:5" ht="30.75" thickBot="1" x14ac:dyDescent="0.3">
      <c r="A268" s="97" t="s">
        <v>1</v>
      </c>
      <c r="B268" s="94" t="s">
        <v>2</v>
      </c>
      <c r="C268" s="98" t="s">
        <v>3</v>
      </c>
      <c r="D268" s="98" t="s">
        <v>4</v>
      </c>
      <c r="E268" s="98" t="s">
        <v>5</v>
      </c>
    </row>
    <row r="269" spans="1:5" ht="15.75" thickBot="1" x14ac:dyDescent="0.3">
      <c r="A269" s="100">
        <v>701</v>
      </c>
      <c r="B269" s="89" t="s">
        <v>386</v>
      </c>
      <c r="C269" s="101">
        <v>162563488.13</v>
      </c>
      <c r="D269" s="101">
        <v>137217075.47</v>
      </c>
      <c r="E269" s="101">
        <v>183234560.33000001</v>
      </c>
    </row>
    <row r="270" spans="1:5" ht="15.75" thickBot="1" x14ac:dyDescent="0.3">
      <c r="A270" s="16">
        <v>7011</v>
      </c>
      <c r="B270" s="17" t="s">
        <v>387</v>
      </c>
      <c r="C270" s="18">
        <v>162563488.13</v>
      </c>
      <c r="D270" s="18">
        <v>137217075.47</v>
      </c>
      <c r="E270" s="18">
        <v>183234560.33000001</v>
      </c>
    </row>
    <row r="271" spans="1:5" ht="15.75" thickBot="1" x14ac:dyDescent="0.3">
      <c r="A271" s="19">
        <v>70112</v>
      </c>
      <c r="B271" s="20" t="s">
        <v>405</v>
      </c>
      <c r="C271" s="21">
        <v>162563488.13</v>
      </c>
      <c r="D271" s="21">
        <v>137217075.47</v>
      </c>
      <c r="E271" s="21">
        <v>183234560.33000001</v>
      </c>
    </row>
    <row r="272" spans="1:5" ht="15.75" thickBot="1" x14ac:dyDescent="0.3">
      <c r="A272" s="13">
        <v>704</v>
      </c>
      <c r="B272" s="14" t="s">
        <v>418</v>
      </c>
      <c r="C272" s="15">
        <v>662412342.15999997</v>
      </c>
      <c r="D272" s="15">
        <v>4514342.16</v>
      </c>
      <c r="E272" s="15">
        <v>1536120342</v>
      </c>
    </row>
    <row r="273" spans="1:5" ht="15.75" thickBot="1" x14ac:dyDescent="0.3">
      <c r="A273" s="16">
        <v>7041</v>
      </c>
      <c r="B273" s="17" t="s">
        <v>451</v>
      </c>
      <c r="C273" s="18">
        <v>662412342.15999997</v>
      </c>
      <c r="D273" s="18">
        <v>4514342.16</v>
      </c>
      <c r="E273" s="18">
        <v>1536120342</v>
      </c>
    </row>
    <row r="274" spans="1:5" ht="15.75" thickBot="1" x14ac:dyDescent="0.3">
      <c r="A274" s="19">
        <v>70411</v>
      </c>
      <c r="B274" s="20" t="s">
        <v>452</v>
      </c>
      <c r="C274" s="21">
        <v>662412342.15999997</v>
      </c>
      <c r="D274" s="21">
        <v>4514342.16</v>
      </c>
      <c r="E274" s="21">
        <v>1536120342</v>
      </c>
    </row>
    <row r="275" spans="1:5" ht="15.75" thickBot="1" x14ac:dyDescent="0.3">
      <c r="A275" s="24"/>
      <c r="B275" s="24"/>
      <c r="C275" s="25"/>
      <c r="D275" s="25"/>
      <c r="E275" s="25"/>
    </row>
    <row r="276" spans="1:5" ht="15.75" thickBot="1" x14ac:dyDescent="0.3">
      <c r="A276" s="144" t="s">
        <v>453</v>
      </c>
      <c r="B276" s="145"/>
      <c r="C276" s="145"/>
      <c r="D276" s="145"/>
      <c r="E276" s="146"/>
    </row>
    <row r="277" spans="1:5" ht="30.75" thickBot="1" x14ac:dyDescent="0.3">
      <c r="A277" s="97" t="s">
        <v>1</v>
      </c>
      <c r="B277" s="94" t="s">
        <v>2</v>
      </c>
      <c r="C277" s="98" t="s">
        <v>3</v>
      </c>
      <c r="D277" s="98" t="s">
        <v>4</v>
      </c>
      <c r="E277" s="98" t="s">
        <v>5</v>
      </c>
    </row>
    <row r="278" spans="1:5" ht="15.75" thickBot="1" x14ac:dyDescent="0.3">
      <c r="A278" s="13">
        <v>704</v>
      </c>
      <c r="B278" s="14" t="s">
        <v>418</v>
      </c>
      <c r="C278" s="15">
        <v>1970911057.8</v>
      </c>
      <c r="D278" s="15">
        <v>6987000</v>
      </c>
      <c r="E278" s="15">
        <v>3963908216.25</v>
      </c>
    </row>
    <row r="279" spans="1:5" ht="15.75" thickBot="1" x14ac:dyDescent="0.3">
      <c r="A279" s="16">
        <v>7041</v>
      </c>
      <c r="B279" s="17" t="s">
        <v>451</v>
      </c>
      <c r="C279" s="18">
        <v>1970911057.8</v>
      </c>
      <c r="D279" s="18">
        <v>6987000</v>
      </c>
      <c r="E279" s="18">
        <v>3963908216.25</v>
      </c>
    </row>
    <row r="280" spans="1:5" ht="15.75" thickBot="1" x14ac:dyDescent="0.3">
      <c r="A280" s="19">
        <v>70411</v>
      </c>
      <c r="B280" s="20" t="s">
        <v>452</v>
      </c>
      <c r="C280" s="21">
        <v>1970911057.8</v>
      </c>
      <c r="D280" s="21">
        <v>6987000</v>
      </c>
      <c r="E280" s="21">
        <v>3963908216.25</v>
      </c>
    </row>
    <row r="281" spans="1:5" ht="15.75" thickBot="1" x14ac:dyDescent="0.3">
      <c r="A281" s="24"/>
      <c r="B281" s="24"/>
      <c r="C281" s="25"/>
      <c r="D281" s="25"/>
      <c r="E281" s="25"/>
    </row>
    <row r="282" spans="1:5" ht="15.75" thickBot="1" x14ac:dyDescent="0.3">
      <c r="A282" s="144" t="s">
        <v>454</v>
      </c>
      <c r="B282" s="145"/>
      <c r="C282" s="145"/>
      <c r="D282" s="145"/>
      <c r="E282" s="146"/>
    </row>
    <row r="283" spans="1:5" ht="30.75" thickBot="1" x14ac:dyDescent="0.3">
      <c r="A283" s="97" t="s">
        <v>1</v>
      </c>
      <c r="B283" s="94" t="s">
        <v>2</v>
      </c>
      <c r="C283" s="98" t="s">
        <v>3</v>
      </c>
      <c r="D283" s="98" t="s">
        <v>4</v>
      </c>
      <c r="E283" s="98" t="s">
        <v>5</v>
      </c>
    </row>
    <row r="284" spans="1:5" ht="15.75" thickBot="1" x14ac:dyDescent="0.3">
      <c r="A284" s="13">
        <v>704</v>
      </c>
      <c r="B284" s="14" t="s">
        <v>418</v>
      </c>
      <c r="C284" s="15">
        <v>1246374841.1400001</v>
      </c>
      <c r="D284" s="15">
        <v>345882088.63999999</v>
      </c>
      <c r="E284" s="15">
        <v>935856962.32000005</v>
      </c>
    </row>
    <row r="285" spans="1:5" ht="15.75" thickBot="1" x14ac:dyDescent="0.3">
      <c r="A285" s="16">
        <v>7043</v>
      </c>
      <c r="B285" s="17" t="s">
        <v>455</v>
      </c>
      <c r="C285" s="18">
        <v>1246374841.1400001</v>
      </c>
      <c r="D285" s="18">
        <v>345882088.63999999</v>
      </c>
      <c r="E285" s="18">
        <v>935856962.32000005</v>
      </c>
    </row>
    <row r="286" spans="1:5" ht="15.75" thickBot="1" x14ac:dyDescent="0.3">
      <c r="A286" s="19">
        <v>70435</v>
      </c>
      <c r="B286" s="20" t="s">
        <v>456</v>
      </c>
      <c r="C286" s="21">
        <v>1246374841.1400001</v>
      </c>
      <c r="D286" s="21">
        <v>345882088.63999999</v>
      </c>
      <c r="E286" s="21">
        <v>935856962.32000005</v>
      </c>
    </row>
    <row r="287" spans="1:5" ht="15.75" thickBot="1" x14ac:dyDescent="0.3">
      <c r="A287" s="24"/>
      <c r="B287" s="24"/>
      <c r="C287" s="25"/>
      <c r="D287" s="25"/>
      <c r="E287" s="25"/>
    </row>
    <row r="288" spans="1:5" ht="15.75" thickBot="1" x14ac:dyDescent="0.3">
      <c r="A288" s="144" t="s">
        <v>457</v>
      </c>
      <c r="B288" s="145"/>
      <c r="C288" s="145"/>
      <c r="D288" s="145"/>
      <c r="E288" s="146"/>
    </row>
    <row r="289" spans="1:5" ht="30.75" thickBot="1" x14ac:dyDescent="0.3">
      <c r="A289" s="97" t="s">
        <v>1</v>
      </c>
      <c r="B289" s="94" t="s">
        <v>2</v>
      </c>
      <c r="C289" s="98" t="s">
        <v>3</v>
      </c>
      <c r="D289" s="98" t="s">
        <v>4</v>
      </c>
      <c r="E289" s="98" t="s">
        <v>5</v>
      </c>
    </row>
    <row r="290" spans="1:5" ht="15.75" thickBot="1" x14ac:dyDescent="0.3">
      <c r="A290" s="13">
        <v>704</v>
      </c>
      <c r="B290" s="14" t="s">
        <v>418</v>
      </c>
      <c r="C290" s="15">
        <v>275050078.07999998</v>
      </c>
      <c r="D290" s="15">
        <v>5459550</v>
      </c>
      <c r="E290" s="15">
        <v>2528690000</v>
      </c>
    </row>
    <row r="291" spans="1:5" ht="15.75" thickBot="1" x14ac:dyDescent="0.3">
      <c r="A291" s="16">
        <v>7043</v>
      </c>
      <c r="B291" s="17" t="s">
        <v>455</v>
      </c>
      <c r="C291" s="18">
        <v>66050078.079999998</v>
      </c>
      <c r="D291" s="18">
        <v>2959550</v>
      </c>
      <c r="E291" s="18">
        <v>46780000</v>
      </c>
    </row>
    <row r="292" spans="1:5" ht="15.75" thickBot="1" x14ac:dyDescent="0.3">
      <c r="A292" s="19">
        <v>70431</v>
      </c>
      <c r="B292" s="20" t="s">
        <v>458</v>
      </c>
      <c r="C292" s="21">
        <v>66050078.079999998</v>
      </c>
      <c r="D292" s="21">
        <v>2959550</v>
      </c>
      <c r="E292" s="21">
        <v>46780000</v>
      </c>
    </row>
    <row r="293" spans="1:5" ht="15.75" thickBot="1" x14ac:dyDescent="0.3">
      <c r="A293" s="16">
        <v>7048</v>
      </c>
      <c r="B293" s="17" t="s">
        <v>459</v>
      </c>
      <c r="C293" s="18">
        <v>209000000</v>
      </c>
      <c r="D293" s="18">
        <v>2500000</v>
      </c>
      <c r="E293" s="18">
        <v>2481910000</v>
      </c>
    </row>
    <row r="294" spans="1:5" ht="15.75" thickBot="1" x14ac:dyDescent="0.3">
      <c r="A294" s="19">
        <v>70484</v>
      </c>
      <c r="B294" s="20" t="s">
        <v>460</v>
      </c>
      <c r="C294" s="21">
        <v>209000000</v>
      </c>
      <c r="D294" s="21">
        <v>2500000</v>
      </c>
      <c r="E294" s="21">
        <v>2481910000</v>
      </c>
    </row>
    <row r="295" spans="1:5" ht="15.75" thickBot="1" x14ac:dyDescent="0.3">
      <c r="A295" s="24"/>
      <c r="B295" s="24"/>
      <c r="C295" s="25"/>
      <c r="D295" s="25"/>
      <c r="E295" s="25"/>
    </row>
    <row r="296" spans="1:5" ht="15.75" thickBot="1" x14ac:dyDescent="0.3">
      <c r="A296" s="144" t="s">
        <v>461</v>
      </c>
      <c r="B296" s="145"/>
      <c r="C296" s="145"/>
      <c r="D296" s="145"/>
      <c r="E296" s="146"/>
    </row>
    <row r="297" spans="1:5" ht="30.75" thickBot="1" x14ac:dyDescent="0.3">
      <c r="A297" s="97" t="s">
        <v>1</v>
      </c>
      <c r="B297" s="94" t="s">
        <v>2</v>
      </c>
      <c r="C297" s="98" t="s">
        <v>3</v>
      </c>
      <c r="D297" s="98" t="s">
        <v>4</v>
      </c>
      <c r="E297" s="98" t="s">
        <v>5</v>
      </c>
    </row>
    <row r="298" spans="1:5" ht="15.75" thickBot="1" x14ac:dyDescent="0.3">
      <c r="A298" s="13">
        <v>704</v>
      </c>
      <c r="B298" s="14" t="s">
        <v>418</v>
      </c>
      <c r="C298" s="15">
        <v>3395310973.1599998</v>
      </c>
      <c r="D298" s="15">
        <v>2562775352.8499999</v>
      </c>
      <c r="E298" s="15">
        <v>13526387932.440001</v>
      </c>
    </row>
    <row r="299" spans="1:5" ht="15.75" thickBot="1" x14ac:dyDescent="0.3">
      <c r="A299" s="16">
        <v>7044</v>
      </c>
      <c r="B299" s="17" t="s">
        <v>462</v>
      </c>
      <c r="C299" s="18">
        <v>3395310973.1599998</v>
      </c>
      <c r="D299" s="18">
        <v>2562775352.8499999</v>
      </c>
      <c r="E299" s="18">
        <v>13526387932.440001</v>
      </c>
    </row>
    <row r="300" spans="1:5" ht="15.75" thickBot="1" x14ac:dyDescent="0.3">
      <c r="A300" s="19">
        <v>70443</v>
      </c>
      <c r="B300" s="20" t="s">
        <v>463</v>
      </c>
      <c r="C300" s="21">
        <v>3395310973.1599998</v>
      </c>
      <c r="D300" s="21">
        <v>2562775352.8499999</v>
      </c>
      <c r="E300" s="21">
        <v>13526387932.440001</v>
      </c>
    </row>
    <row r="301" spans="1:5" ht="15.75" thickBot="1" x14ac:dyDescent="0.3">
      <c r="A301" s="24"/>
      <c r="B301" s="24"/>
      <c r="C301" s="25"/>
      <c r="D301" s="25"/>
      <c r="E301" s="25"/>
    </row>
    <row r="302" spans="1:5" ht="15.75" thickBot="1" x14ac:dyDescent="0.3">
      <c r="A302" s="144" t="s">
        <v>464</v>
      </c>
      <c r="B302" s="145"/>
      <c r="C302" s="145"/>
      <c r="D302" s="145"/>
      <c r="E302" s="146"/>
    </row>
    <row r="303" spans="1:5" ht="30.75" thickBot="1" x14ac:dyDescent="0.3">
      <c r="A303" s="97" t="s">
        <v>1</v>
      </c>
      <c r="B303" s="94" t="s">
        <v>2</v>
      </c>
      <c r="C303" s="98" t="s">
        <v>3</v>
      </c>
      <c r="D303" s="98" t="s">
        <v>4</v>
      </c>
      <c r="E303" s="98" t="s">
        <v>5</v>
      </c>
    </row>
    <row r="304" spans="1:5" ht="15.75" thickBot="1" x14ac:dyDescent="0.3">
      <c r="A304" s="13">
        <v>704</v>
      </c>
      <c r="B304" s="14" t="s">
        <v>418</v>
      </c>
      <c r="C304" s="26">
        <v>0</v>
      </c>
      <c r="D304" s="26">
        <v>0</v>
      </c>
      <c r="E304" s="15">
        <v>285287800</v>
      </c>
    </row>
    <row r="305" spans="1:5" ht="15.75" thickBot="1" x14ac:dyDescent="0.3">
      <c r="A305" s="16">
        <v>7045</v>
      </c>
      <c r="B305" s="17" t="s">
        <v>465</v>
      </c>
      <c r="C305" s="23">
        <v>0</v>
      </c>
      <c r="D305" s="23">
        <v>0</v>
      </c>
      <c r="E305" s="18">
        <v>285287800</v>
      </c>
    </row>
    <row r="306" spans="1:5" ht="15.75" thickBot="1" x14ac:dyDescent="0.3">
      <c r="A306" s="19">
        <v>70451</v>
      </c>
      <c r="B306" s="20" t="s">
        <v>466</v>
      </c>
      <c r="C306" s="22">
        <v>0</v>
      </c>
      <c r="D306" s="22">
        <v>0</v>
      </c>
      <c r="E306" s="21">
        <v>285287800</v>
      </c>
    </row>
    <row r="307" spans="1:5" ht="15.75" thickBot="1" x14ac:dyDescent="0.3">
      <c r="A307" s="24"/>
      <c r="B307" s="24"/>
      <c r="C307" s="25"/>
      <c r="D307" s="25"/>
      <c r="E307" s="25"/>
    </row>
    <row r="308" spans="1:5" ht="15.75" thickBot="1" x14ac:dyDescent="0.3">
      <c r="A308" s="144" t="s">
        <v>467</v>
      </c>
      <c r="B308" s="145"/>
      <c r="C308" s="145"/>
      <c r="D308" s="145"/>
      <c r="E308" s="146"/>
    </row>
    <row r="309" spans="1:5" ht="30.75" thickBot="1" x14ac:dyDescent="0.3">
      <c r="A309" s="97" t="s">
        <v>1</v>
      </c>
      <c r="B309" s="94" t="s">
        <v>2</v>
      </c>
      <c r="C309" s="98" t="s">
        <v>3</v>
      </c>
      <c r="D309" s="98" t="s">
        <v>4</v>
      </c>
      <c r="E309" s="98" t="s">
        <v>5</v>
      </c>
    </row>
    <row r="310" spans="1:5" ht="15.75" thickBot="1" x14ac:dyDescent="0.3">
      <c r="A310" s="13">
        <v>701</v>
      </c>
      <c r="B310" s="14" t="s">
        <v>386</v>
      </c>
      <c r="C310" s="15">
        <v>97794000</v>
      </c>
      <c r="D310" s="15">
        <v>3500000</v>
      </c>
      <c r="E310" s="15">
        <v>187818560</v>
      </c>
    </row>
    <row r="311" spans="1:5" ht="15.75" thickBot="1" x14ac:dyDescent="0.3">
      <c r="A311" s="16">
        <v>7013</v>
      </c>
      <c r="B311" s="17" t="s">
        <v>391</v>
      </c>
      <c r="C311" s="18">
        <v>97794000</v>
      </c>
      <c r="D311" s="18">
        <v>3500000</v>
      </c>
      <c r="E311" s="18">
        <v>187818560</v>
      </c>
    </row>
    <row r="312" spans="1:5" ht="15.75" thickBot="1" x14ac:dyDescent="0.3">
      <c r="A312" s="19">
        <v>70133</v>
      </c>
      <c r="B312" s="20" t="s">
        <v>392</v>
      </c>
      <c r="C312" s="21">
        <v>97794000</v>
      </c>
      <c r="D312" s="21">
        <v>3500000</v>
      </c>
      <c r="E312" s="21">
        <v>187818560</v>
      </c>
    </row>
    <row r="313" spans="1:5" ht="15.75" thickBot="1" x14ac:dyDescent="0.3">
      <c r="A313" s="13">
        <v>708</v>
      </c>
      <c r="B313" s="14" t="s">
        <v>413</v>
      </c>
      <c r="C313" s="15">
        <v>31055000</v>
      </c>
      <c r="D313" s="15">
        <v>8805775</v>
      </c>
      <c r="E313" s="15">
        <v>237158634.80000001</v>
      </c>
    </row>
    <row r="314" spans="1:5" ht="15.75" thickBot="1" x14ac:dyDescent="0.3">
      <c r="A314" s="16">
        <v>7082</v>
      </c>
      <c r="B314" s="17" t="s">
        <v>468</v>
      </c>
      <c r="C314" s="18">
        <v>31055000</v>
      </c>
      <c r="D314" s="18">
        <v>8805775</v>
      </c>
      <c r="E314" s="18">
        <v>237158634.80000001</v>
      </c>
    </row>
    <row r="315" spans="1:5" ht="15.75" thickBot="1" x14ac:dyDescent="0.3">
      <c r="A315" s="19">
        <v>70821</v>
      </c>
      <c r="B315" s="20" t="s">
        <v>468</v>
      </c>
      <c r="C315" s="21">
        <v>31055000</v>
      </c>
      <c r="D315" s="21">
        <v>8805775</v>
      </c>
      <c r="E315" s="21">
        <v>237158634.80000001</v>
      </c>
    </row>
    <row r="316" spans="1:5" x14ac:dyDescent="0.25">
      <c r="A316" s="152" t="s">
        <v>469</v>
      </c>
      <c r="B316" s="152"/>
      <c r="C316" s="152"/>
      <c r="D316" s="152"/>
      <c r="E316" s="152"/>
    </row>
    <row r="317" spans="1:5" ht="15.75" thickBot="1" x14ac:dyDescent="0.3">
      <c r="A317" s="153"/>
      <c r="B317" s="153"/>
      <c r="C317" s="153"/>
      <c r="D317" s="153"/>
      <c r="E317" s="153"/>
    </row>
    <row r="318" spans="1:5" ht="30.75" thickBot="1" x14ac:dyDescent="0.3">
      <c r="A318" s="97" t="s">
        <v>1</v>
      </c>
      <c r="B318" s="94" t="s">
        <v>2</v>
      </c>
      <c r="C318" s="98" t="s">
        <v>3</v>
      </c>
      <c r="D318" s="98" t="s">
        <v>4</v>
      </c>
      <c r="E318" s="98" t="s">
        <v>5</v>
      </c>
    </row>
    <row r="319" spans="1:5" ht="15.75" thickBot="1" x14ac:dyDescent="0.3">
      <c r="A319" s="13">
        <v>708</v>
      </c>
      <c r="B319" s="14" t="s">
        <v>413</v>
      </c>
      <c r="C319" s="26">
        <v>0</v>
      </c>
      <c r="D319" s="26">
        <v>0</v>
      </c>
      <c r="E319" s="15">
        <v>64454671.07</v>
      </c>
    </row>
    <row r="320" spans="1:5" ht="15.75" thickBot="1" x14ac:dyDescent="0.3">
      <c r="A320" s="16">
        <v>7082</v>
      </c>
      <c r="B320" s="17" t="s">
        <v>468</v>
      </c>
      <c r="C320" s="23">
        <v>0</v>
      </c>
      <c r="D320" s="23">
        <v>0</v>
      </c>
      <c r="E320" s="18">
        <v>64454671.07</v>
      </c>
    </row>
    <row r="321" spans="1:5" ht="15.75" thickBot="1" x14ac:dyDescent="0.3">
      <c r="A321" s="19">
        <v>70821</v>
      </c>
      <c r="B321" s="20" t="s">
        <v>468</v>
      </c>
      <c r="C321" s="22">
        <v>0</v>
      </c>
      <c r="D321" s="22">
        <v>0</v>
      </c>
      <c r="E321" s="21">
        <v>64454671.07</v>
      </c>
    </row>
    <row r="322" spans="1:5" ht="15.75" thickBot="1" x14ac:dyDescent="0.3">
      <c r="A322" s="24"/>
      <c r="B322" s="24"/>
      <c r="C322" s="25"/>
      <c r="D322" s="25"/>
      <c r="E322" s="25"/>
    </row>
    <row r="323" spans="1:5" ht="15.75" thickBot="1" x14ac:dyDescent="0.3">
      <c r="A323" s="144" t="s">
        <v>470</v>
      </c>
      <c r="B323" s="145"/>
      <c r="C323" s="145"/>
      <c r="D323" s="145"/>
      <c r="E323" s="146"/>
    </row>
    <row r="324" spans="1:5" ht="30.75" thickBot="1" x14ac:dyDescent="0.3">
      <c r="A324" s="97" t="s">
        <v>1</v>
      </c>
      <c r="B324" s="94" t="s">
        <v>2</v>
      </c>
      <c r="C324" s="98" t="s">
        <v>3</v>
      </c>
      <c r="D324" s="98" t="s">
        <v>4</v>
      </c>
      <c r="E324" s="98" t="s">
        <v>5</v>
      </c>
    </row>
    <row r="325" spans="1:5" ht="15.75" thickBot="1" x14ac:dyDescent="0.3">
      <c r="A325" s="13">
        <v>706</v>
      </c>
      <c r="B325" s="14" t="s">
        <v>471</v>
      </c>
      <c r="C325" s="15">
        <v>750769780.52999997</v>
      </c>
      <c r="D325" s="15">
        <v>127414702.53</v>
      </c>
      <c r="E325" s="15">
        <v>4302188728.2200003</v>
      </c>
    </row>
    <row r="326" spans="1:5" ht="15.75" thickBot="1" x14ac:dyDescent="0.3">
      <c r="A326" s="16">
        <v>7061</v>
      </c>
      <c r="B326" s="17" t="s">
        <v>472</v>
      </c>
      <c r="C326" s="18">
        <v>750769780.52999997</v>
      </c>
      <c r="D326" s="18">
        <v>127414702.53</v>
      </c>
      <c r="E326" s="18">
        <v>4302188728.2200003</v>
      </c>
    </row>
    <row r="327" spans="1:5" ht="15.75" thickBot="1" x14ac:dyDescent="0.3">
      <c r="A327" s="19">
        <v>70611</v>
      </c>
      <c r="B327" s="20" t="s">
        <v>472</v>
      </c>
      <c r="C327" s="21">
        <v>750769780.52999997</v>
      </c>
      <c r="D327" s="21">
        <v>127414702.53</v>
      </c>
      <c r="E327" s="21">
        <v>4302188728.2200003</v>
      </c>
    </row>
    <row r="328" spans="1:5" ht="15.75" thickBot="1" x14ac:dyDescent="0.3">
      <c r="A328" s="24"/>
      <c r="B328" s="24"/>
      <c r="C328" s="25"/>
      <c r="D328" s="25"/>
      <c r="E328" s="25"/>
    </row>
    <row r="329" spans="1:5" ht="15.75" thickBot="1" x14ac:dyDescent="0.3">
      <c r="A329" s="144" t="s">
        <v>473</v>
      </c>
      <c r="B329" s="145"/>
      <c r="C329" s="145"/>
      <c r="D329" s="145"/>
      <c r="E329" s="146"/>
    </row>
    <row r="330" spans="1:5" ht="30.75" thickBot="1" x14ac:dyDescent="0.3">
      <c r="A330" s="97" t="s">
        <v>1</v>
      </c>
      <c r="B330" s="94" t="s">
        <v>2</v>
      </c>
      <c r="C330" s="98" t="s">
        <v>3</v>
      </c>
      <c r="D330" s="98" t="s">
        <v>4</v>
      </c>
      <c r="E330" s="98" t="s">
        <v>5</v>
      </c>
    </row>
    <row r="331" spans="1:5" ht="15.75" thickBot="1" x14ac:dyDescent="0.3">
      <c r="A331" s="13">
        <v>705</v>
      </c>
      <c r="B331" s="14" t="s">
        <v>474</v>
      </c>
      <c r="C331" s="15">
        <v>557661412</v>
      </c>
      <c r="D331" s="15">
        <v>120400367.34</v>
      </c>
      <c r="E331" s="15">
        <v>436368753.83999997</v>
      </c>
    </row>
    <row r="332" spans="1:5" ht="15.75" thickBot="1" x14ac:dyDescent="0.3">
      <c r="A332" s="16">
        <v>7051</v>
      </c>
      <c r="B332" s="17" t="s">
        <v>475</v>
      </c>
      <c r="C332" s="18">
        <v>42550000</v>
      </c>
      <c r="D332" s="23">
        <v>0</v>
      </c>
      <c r="E332" s="18">
        <v>42550000</v>
      </c>
    </row>
    <row r="333" spans="1:5" ht="15.75" thickBot="1" x14ac:dyDescent="0.3">
      <c r="A333" s="19">
        <v>70511</v>
      </c>
      <c r="B333" s="20" t="s">
        <v>475</v>
      </c>
      <c r="C333" s="21">
        <v>42550000</v>
      </c>
      <c r="D333" s="22">
        <v>0</v>
      </c>
      <c r="E333" s="21">
        <v>42550000</v>
      </c>
    </row>
    <row r="334" spans="1:5" ht="15.75" thickBot="1" x14ac:dyDescent="0.3">
      <c r="A334" s="16">
        <v>7052</v>
      </c>
      <c r="B334" s="17" t="s">
        <v>476</v>
      </c>
      <c r="C334" s="23">
        <v>0</v>
      </c>
      <c r="D334" s="23">
        <v>0</v>
      </c>
      <c r="E334" s="18">
        <v>4500000</v>
      </c>
    </row>
    <row r="335" spans="1:5" ht="15.75" thickBot="1" x14ac:dyDescent="0.3">
      <c r="A335" s="19">
        <v>70521</v>
      </c>
      <c r="B335" s="20" t="s">
        <v>476</v>
      </c>
      <c r="C335" s="22">
        <v>0</v>
      </c>
      <c r="D335" s="22">
        <v>0</v>
      </c>
      <c r="E335" s="21">
        <v>4500000</v>
      </c>
    </row>
    <row r="336" spans="1:5" ht="15.75" thickBot="1" x14ac:dyDescent="0.3">
      <c r="A336" s="16">
        <v>7054</v>
      </c>
      <c r="B336" s="17" t="s">
        <v>477</v>
      </c>
      <c r="C336" s="18">
        <v>182611412</v>
      </c>
      <c r="D336" s="18">
        <v>104767509.34</v>
      </c>
      <c r="E336" s="18">
        <v>182818753.84</v>
      </c>
    </row>
    <row r="337" spans="1:5" ht="15.75" thickBot="1" x14ac:dyDescent="0.3">
      <c r="A337" s="19">
        <v>70541</v>
      </c>
      <c r="B337" s="20" t="s">
        <v>477</v>
      </c>
      <c r="C337" s="21">
        <v>182611412</v>
      </c>
      <c r="D337" s="21">
        <v>104767509.34</v>
      </c>
      <c r="E337" s="21">
        <v>182818753.84</v>
      </c>
    </row>
    <row r="338" spans="1:5" ht="15.75" thickBot="1" x14ac:dyDescent="0.3">
      <c r="A338" s="16">
        <v>7055</v>
      </c>
      <c r="B338" s="17" t="s">
        <v>478</v>
      </c>
      <c r="C338" s="18">
        <v>307500000</v>
      </c>
      <c r="D338" s="18">
        <v>15632858</v>
      </c>
      <c r="E338" s="18">
        <v>106500000</v>
      </c>
    </row>
    <row r="339" spans="1:5" ht="15.75" thickBot="1" x14ac:dyDescent="0.3">
      <c r="A339" s="19">
        <v>70551</v>
      </c>
      <c r="B339" s="20" t="s">
        <v>478</v>
      </c>
      <c r="C339" s="21">
        <v>307500000</v>
      </c>
      <c r="D339" s="21">
        <v>15632858</v>
      </c>
      <c r="E339" s="21">
        <v>106500000</v>
      </c>
    </row>
    <row r="340" spans="1:5" ht="15.75" thickBot="1" x14ac:dyDescent="0.3">
      <c r="A340" s="16">
        <v>7056</v>
      </c>
      <c r="B340" s="17" t="s">
        <v>479</v>
      </c>
      <c r="C340" s="18">
        <v>25000000</v>
      </c>
      <c r="D340" s="23">
        <v>0</v>
      </c>
      <c r="E340" s="18">
        <v>100000000</v>
      </c>
    </row>
    <row r="341" spans="1:5" ht="15.75" thickBot="1" x14ac:dyDescent="0.3">
      <c r="A341" s="19">
        <v>70561</v>
      </c>
      <c r="B341" s="20" t="s">
        <v>479</v>
      </c>
      <c r="C341" s="21">
        <v>25000000</v>
      </c>
      <c r="D341" s="22">
        <v>0</v>
      </c>
      <c r="E341" s="21">
        <v>100000000</v>
      </c>
    </row>
    <row r="342" spans="1:5" ht="15.75" thickBot="1" x14ac:dyDescent="0.3">
      <c r="A342" s="13">
        <v>706</v>
      </c>
      <c r="B342" s="14" t="s">
        <v>471</v>
      </c>
      <c r="C342" s="15">
        <v>6188130000</v>
      </c>
      <c r="D342" s="15">
        <v>6004401869.2600002</v>
      </c>
      <c r="E342" s="15">
        <v>14629179000</v>
      </c>
    </row>
    <row r="343" spans="1:5" ht="15.75" thickBot="1" x14ac:dyDescent="0.3">
      <c r="A343" s="16">
        <v>7066</v>
      </c>
      <c r="B343" s="17" t="s">
        <v>480</v>
      </c>
      <c r="C343" s="18">
        <v>6188130000</v>
      </c>
      <c r="D343" s="18">
        <v>6004401869.2600002</v>
      </c>
      <c r="E343" s="18">
        <v>14629179000</v>
      </c>
    </row>
    <row r="344" spans="1:5" ht="15.75" thickBot="1" x14ac:dyDescent="0.3">
      <c r="A344" s="19">
        <v>70661</v>
      </c>
      <c r="B344" s="20" t="s">
        <v>480</v>
      </c>
      <c r="C344" s="21">
        <v>6188130000</v>
      </c>
      <c r="D344" s="21">
        <v>6004401869.2600002</v>
      </c>
      <c r="E344" s="21">
        <v>14629179000</v>
      </c>
    </row>
    <row r="345" spans="1:5" ht="15.75" thickBot="1" x14ac:dyDescent="0.3">
      <c r="A345" s="24"/>
      <c r="B345" s="24"/>
      <c r="C345" s="25"/>
      <c r="D345" s="25"/>
      <c r="E345" s="25"/>
    </row>
    <row r="346" spans="1:5" ht="15.75" thickBot="1" x14ac:dyDescent="0.3">
      <c r="A346" s="144" t="s">
        <v>481</v>
      </c>
      <c r="B346" s="145"/>
      <c r="C346" s="145"/>
      <c r="D346" s="145"/>
      <c r="E346" s="146"/>
    </row>
    <row r="347" spans="1:5" ht="30.75" thickBot="1" x14ac:dyDescent="0.3">
      <c r="A347" s="97" t="s">
        <v>1</v>
      </c>
      <c r="B347" s="94" t="s">
        <v>2</v>
      </c>
      <c r="C347" s="98" t="s">
        <v>3</v>
      </c>
      <c r="D347" s="98" t="s">
        <v>4</v>
      </c>
      <c r="E347" s="98" t="s">
        <v>5</v>
      </c>
    </row>
    <row r="348" spans="1:5" ht="15.75" thickBot="1" x14ac:dyDescent="0.3">
      <c r="A348" s="13">
        <v>705</v>
      </c>
      <c r="B348" s="14" t="s">
        <v>474</v>
      </c>
      <c r="C348" s="15">
        <v>982753150.88999999</v>
      </c>
      <c r="D348" s="15">
        <v>556276132.03999996</v>
      </c>
      <c r="E348" s="15">
        <v>1292395075.98</v>
      </c>
    </row>
    <row r="349" spans="1:5" ht="15.75" thickBot="1" x14ac:dyDescent="0.3">
      <c r="A349" s="16">
        <v>7055</v>
      </c>
      <c r="B349" s="17" t="s">
        <v>478</v>
      </c>
      <c r="C349" s="18">
        <v>511421650</v>
      </c>
      <c r="D349" s="18">
        <v>200963625</v>
      </c>
      <c r="E349" s="18">
        <v>840317142.86000001</v>
      </c>
    </row>
    <row r="350" spans="1:5" ht="15.75" thickBot="1" x14ac:dyDescent="0.3">
      <c r="A350" s="19">
        <v>70551</v>
      </c>
      <c r="B350" s="20" t="s">
        <v>478</v>
      </c>
      <c r="C350" s="21">
        <v>511421650</v>
      </c>
      <c r="D350" s="21">
        <v>200963625</v>
      </c>
      <c r="E350" s="21">
        <v>840317142.86000001</v>
      </c>
    </row>
    <row r="351" spans="1:5" ht="15.75" thickBot="1" x14ac:dyDescent="0.3">
      <c r="A351" s="16">
        <v>7056</v>
      </c>
      <c r="B351" s="17" t="s">
        <v>479</v>
      </c>
      <c r="C351" s="18">
        <v>471331500.88999999</v>
      </c>
      <c r="D351" s="18">
        <v>355312507.04000002</v>
      </c>
      <c r="E351" s="18">
        <v>452077933.12</v>
      </c>
    </row>
    <row r="352" spans="1:5" ht="15.75" thickBot="1" x14ac:dyDescent="0.3">
      <c r="A352" s="19">
        <v>70561</v>
      </c>
      <c r="B352" s="20" t="s">
        <v>479</v>
      </c>
      <c r="C352" s="21">
        <v>471331500.88999999</v>
      </c>
      <c r="D352" s="21">
        <v>355312507.04000002</v>
      </c>
      <c r="E352" s="21">
        <v>452077933.12</v>
      </c>
    </row>
    <row r="353" spans="1:5" ht="15.75" thickBot="1" x14ac:dyDescent="0.3">
      <c r="A353" s="24"/>
      <c r="B353" s="24"/>
      <c r="C353" s="25"/>
      <c r="D353" s="25"/>
      <c r="E353" s="25"/>
    </row>
    <row r="354" spans="1:5" ht="15.75" thickBot="1" x14ac:dyDescent="0.3">
      <c r="A354" s="144" t="s">
        <v>482</v>
      </c>
      <c r="B354" s="145"/>
      <c r="C354" s="145"/>
      <c r="D354" s="145"/>
      <c r="E354" s="146"/>
    </row>
    <row r="355" spans="1:5" ht="30.75" thickBot="1" x14ac:dyDescent="0.3">
      <c r="A355" s="97" t="s">
        <v>1</v>
      </c>
      <c r="B355" s="94" t="s">
        <v>2</v>
      </c>
      <c r="C355" s="98" t="s">
        <v>3</v>
      </c>
      <c r="D355" s="98" t="s">
        <v>4</v>
      </c>
      <c r="E355" s="98" t="s">
        <v>5</v>
      </c>
    </row>
    <row r="356" spans="1:5" ht="15.75" thickBot="1" x14ac:dyDescent="0.3">
      <c r="A356" s="13">
        <v>701</v>
      </c>
      <c r="B356" s="14" t="s">
        <v>386</v>
      </c>
      <c r="C356" s="15">
        <v>5356527635.4700003</v>
      </c>
      <c r="D356" s="15">
        <v>2325225104.8899999</v>
      </c>
      <c r="E356" s="15">
        <v>5420918159</v>
      </c>
    </row>
    <row r="357" spans="1:5" ht="15.75" thickBot="1" x14ac:dyDescent="0.3">
      <c r="A357" s="16">
        <v>7013</v>
      </c>
      <c r="B357" s="17" t="s">
        <v>391</v>
      </c>
      <c r="C357" s="18">
        <v>5356527635.4700003</v>
      </c>
      <c r="D357" s="18">
        <v>2325225104.8899999</v>
      </c>
      <c r="E357" s="18">
        <v>5420918159</v>
      </c>
    </row>
    <row r="358" spans="1:5" ht="15.75" thickBot="1" x14ac:dyDescent="0.3">
      <c r="A358" s="19">
        <v>70132</v>
      </c>
      <c r="B358" s="20" t="s">
        <v>483</v>
      </c>
      <c r="C358" s="21">
        <v>5356527635.4700003</v>
      </c>
      <c r="D358" s="21">
        <v>2325225104.8899999</v>
      </c>
      <c r="E358" s="21">
        <v>5420918159</v>
      </c>
    </row>
    <row r="359" spans="1:5" ht="15.75" thickBot="1" x14ac:dyDescent="0.3">
      <c r="A359" s="24"/>
      <c r="B359" s="24"/>
      <c r="C359" s="25"/>
      <c r="D359" s="25"/>
      <c r="E359" s="25"/>
    </row>
    <row r="360" spans="1:5" ht="15.75" thickBot="1" x14ac:dyDescent="0.3">
      <c r="A360" s="144" t="s">
        <v>484</v>
      </c>
      <c r="B360" s="145"/>
      <c r="C360" s="145"/>
      <c r="D360" s="145"/>
      <c r="E360" s="146"/>
    </row>
    <row r="361" spans="1:5" ht="30.75" thickBot="1" x14ac:dyDescent="0.3">
      <c r="A361" s="97" t="s">
        <v>1</v>
      </c>
      <c r="B361" s="94" t="s">
        <v>2</v>
      </c>
      <c r="C361" s="98" t="s">
        <v>3</v>
      </c>
      <c r="D361" s="98" t="s">
        <v>4</v>
      </c>
      <c r="E361" s="98" t="s">
        <v>5</v>
      </c>
    </row>
    <row r="362" spans="1:5" ht="15.75" thickBot="1" x14ac:dyDescent="0.3">
      <c r="A362" s="13">
        <v>704</v>
      </c>
      <c r="B362" s="14" t="s">
        <v>418</v>
      </c>
      <c r="C362" s="15">
        <v>70000000</v>
      </c>
      <c r="D362" s="15">
        <v>5216820</v>
      </c>
      <c r="E362" s="15">
        <v>299500000</v>
      </c>
    </row>
    <row r="363" spans="1:5" ht="15.75" thickBot="1" x14ac:dyDescent="0.3">
      <c r="A363" s="16">
        <v>7041</v>
      </c>
      <c r="B363" s="17" t="s">
        <v>451</v>
      </c>
      <c r="C363" s="18">
        <v>70000000</v>
      </c>
      <c r="D363" s="18">
        <v>5216820</v>
      </c>
      <c r="E363" s="18">
        <v>299500000</v>
      </c>
    </row>
    <row r="364" spans="1:5" ht="15.75" thickBot="1" x14ac:dyDescent="0.3">
      <c r="A364" s="19">
        <v>70411</v>
      </c>
      <c r="B364" s="20" t="s">
        <v>452</v>
      </c>
      <c r="C364" s="21">
        <v>70000000</v>
      </c>
      <c r="D364" s="21">
        <v>5216820</v>
      </c>
      <c r="E364" s="21">
        <v>299500000</v>
      </c>
    </row>
    <row r="365" spans="1:5" ht="15.75" thickBot="1" x14ac:dyDescent="0.3">
      <c r="A365" s="13">
        <v>706</v>
      </c>
      <c r="B365" s="14" t="s">
        <v>471</v>
      </c>
      <c r="C365" s="15">
        <v>50164735</v>
      </c>
      <c r="D365" s="15">
        <v>33962653.670000002</v>
      </c>
      <c r="E365" s="15">
        <v>74868127.890000001</v>
      </c>
    </row>
    <row r="366" spans="1:5" ht="15.75" thickBot="1" x14ac:dyDescent="0.3">
      <c r="A366" s="16">
        <v>7063</v>
      </c>
      <c r="B366" s="17" t="s">
        <v>485</v>
      </c>
      <c r="C366" s="18">
        <v>50164735</v>
      </c>
      <c r="D366" s="18">
        <v>33962653.670000002</v>
      </c>
      <c r="E366" s="18">
        <v>74868127.890000001</v>
      </c>
    </row>
    <row r="367" spans="1:5" ht="15.75" thickBot="1" x14ac:dyDescent="0.3">
      <c r="A367" s="19">
        <v>70631</v>
      </c>
      <c r="B367" s="20" t="s">
        <v>485</v>
      </c>
      <c r="C367" s="21">
        <v>50164735</v>
      </c>
      <c r="D367" s="21">
        <v>33962653.670000002</v>
      </c>
      <c r="E367" s="21">
        <v>74868127.890000001</v>
      </c>
    </row>
    <row r="368" spans="1:5" ht="15.75" thickBot="1" x14ac:dyDescent="0.3">
      <c r="A368" s="24"/>
      <c r="B368" s="24"/>
      <c r="C368" s="25"/>
      <c r="D368" s="25"/>
      <c r="E368" s="25"/>
    </row>
    <row r="369" spans="1:5" ht="15.75" thickBot="1" x14ac:dyDescent="0.3">
      <c r="A369" s="144" t="s">
        <v>486</v>
      </c>
      <c r="B369" s="145"/>
      <c r="C369" s="145"/>
      <c r="D369" s="145"/>
      <c r="E369" s="146"/>
    </row>
    <row r="370" spans="1:5" ht="30.75" thickBot="1" x14ac:dyDescent="0.3">
      <c r="A370" s="97" t="s">
        <v>1</v>
      </c>
      <c r="B370" s="94" t="s">
        <v>2</v>
      </c>
      <c r="C370" s="98" t="s">
        <v>3</v>
      </c>
      <c r="D370" s="98" t="s">
        <v>4</v>
      </c>
      <c r="E370" s="98" t="s">
        <v>5</v>
      </c>
    </row>
    <row r="371" spans="1:5" ht="15.75" thickBot="1" x14ac:dyDescent="0.3">
      <c r="A371" s="13">
        <v>706</v>
      </c>
      <c r="B371" s="14" t="s">
        <v>471</v>
      </c>
      <c r="C371" s="15">
        <v>7483393339.4399996</v>
      </c>
      <c r="D371" s="15">
        <v>6594389572.0799999</v>
      </c>
      <c r="E371" s="15">
        <v>5603202165.9799995</v>
      </c>
    </row>
    <row r="372" spans="1:5" ht="15.75" thickBot="1" x14ac:dyDescent="0.3">
      <c r="A372" s="16">
        <v>7063</v>
      </c>
      <c r="B372" s="17" t="s">
        <v>485</v>
      </c>
      <c r="C372" s="18">
        <v>7483393339.4399996</v>
      </c>
      <c r="D372" s="18">
        <v>6594389572.0799999</v>
      </c>
      <c r="E372" s="18">
        <v>5603202165.9799995</v>
      </c>
    </row>
    <row r="373" spans="1:5" ht="15.75" thickBot="1" x14ac:dyDescent="0.3">
      <c r="A373" s="19">
        <v>70631</v>
      </c>
      <c r="B373" s="20" t="s">
        <v>485</v>
      </c>
      <c r="C373" s="21">
        <v>7483393339.4399996</v>
      </c>
      <c r="D373" s="21">
        <v>6594389572.0799999</v>
      </c>
      <c r="E373" s="21">
        <v>5603202165.9799995</v>
      </c>
    </row>
    <row r="374" spans="1:5" ht="15.75" thickBot="1" x14ac:dyDescent="0.3">
      <c r="A374" s="24"/>
      <c r="B374" s="24"/>
      <c r="C374" s="25"/>
      <c r="D374" s="25"/>
      <c r="E374" s="25"/>
    </row>
    <row r="375" spans="1:5" ht="15.75" thickBot="1" x14ac:dyDescent="0.3">
      <c r="A375" s="144" t="s">
        <v>487</v>
      </c>
      <c r="B375" s="145"/>
      <c r="C375" s="145"/>
      <c r="D375" s="145"/>
      <c r="E375" s="146"/>
    </row>
    <row r="376" spans="1:5" ht="30.75" thickBot="1" x14ac:dyDescent="0.3">
      <c r="A376" s="97" t="s">
        <v>1</v>
      </c>
      <c r="B376" s="94" t="s">
        <v>2</v>
      </c>
      <c r="C376" s="98" t="s">
        <v>3</v>
      </c>
      <c r="D376" s="98" t="s">
        <v>4</v>
      </c>
      <c r="E376" s="98" t="s">
        <v>5</v>
      </c>
    </row>
    <row r="377" spans="1:5" ht="15.75" thickBot="1" x14ac:dyDescent="0.3">
      <c r="A377" s="13">
        <v>706</v>
      </c>
      <c r="B377" s="14" t="s">
        <v>471</v>
      </c>
      <c r="C377" s="15">
        <v>2560300214.4299998</v>
      </c>
      <c r="D377" s="15">
        <v>1874675976.9000001</v>
      </c>
      <c r="E377" s="15">
        <v>3890790984</v>
      </c>
    </row>
    <row r="378" spans="1:5" ht="15.75" thickBot="1" x14ac:dyDescent="0.3">
      <c r="A378" s="16">
        <v>7063</v>
      </c>
      <c r="B378" s="17" t="s">
        <v>485</v>
      </c>
      <c r="C378" s="18">
        <v>2560300214.4299998</v>
      </c>
      <c r="D378" s="18">
        <v>1874675976.9000001</v>
      </c>
      <c r="E378" s="18">
        <v>3890790984</v>
      </c>
    </row>
    <row r="379" spans="1:5" ht="15.75" thickBot="1" x14ac:dyDescent="0.3">
      <c r="A379" s="19">
        <v>70631</v>
      </c>
      <c r="B379" s="20" t="s">
        <v>485</v>
      </c>
      <c r="C379" s="21">
        <v>2560300214.4299998</v>
      </c>
      <c r="D379" s="21">
        <v>1874675976.9000001</v>
      </c>
      <c r="E379" s="21">
        <v>3890790984</v>
      </c>
    </row>
    <row r="380" spans="1:5" ht="15.75" thickBot="1" x14ac:dyDescent="0.3">
      <c r="A380" s="24"/>
      <c r="B380" s="24"/>
      <c r="C380" s="25"/>
      <c r="D380" s="25"/>
      <c r="E380" s="25"/>
    </row>
    <row r="381" spans="1:5" ht="15.75" thickBot="1" x14ac:dyDescent="0.3">
      <c r="A381" s="147" t="s">
        <v>488</v>
      </c>
      <c r="B381" s="148"/>
      <c r="C381" s="148"/>
      <c r="D381" s="148"/>
      <c r="E381" s="149"/>
    </row>
    <row r="382" spans="1:5" ht="15.75" thickBot="1" x14ac:dyDescent="0.3">
      <c r="A382" s="4" t="s">
        <v>1</v>
      </c>
      <c r="B382" s="5" t="s">
        <v>2</v>
      </c>
      <c r="C382" s="6" t="s">
        <v>3</v>
      </c>
      <c r="D382" s="6" t="s">
        <v>4</v>
      </c>
      <c r="E382" s="6" t="s">
        <v>5</v>
      </c>
    </row>
    <row r="383" spans="1:5" ht="15.75" thickBot="1" x14ac:dyDescent="0.3">
      <c r="A383" s="13">
        <v>701</v>
      </c>
      <c r="B383" s="14" t="s">
        <v>386</v>
      </c>
      <c r="C383" s="15">
        <v>31261274.140000001</v>
      </c>
      <c r="D383" s="15">
        <v>7513304.0099999998</v>
      </c>
      <c r="E383" s="15">
        <v>20589861</v>
      </c>
    </row>
    <row r="384" spans="1:5" ht="15.75" thickBot="1" x14ac:dyDescent="0.3">
      <c r="A384" s="16">
        <v>7018</v>
      </c>
      <c r="B384" s="17" t="s">
        <v>396</v>
      </c>
      <c r="C384" s="18">
        <v>31261274.140000001</v>
      </c>
      <c r="D384" s="18">
        <v>7513304.0099999998</v>
      </c>
      <c r="E384" s="18">
        <v>20589861</v>
      </c>
    </row>
    <row r="385" spans="1:5" ht="15.75" thickBot="1" x14ac:dyDescent="0.3">
      <c r="A385" s="19">
        <v>70181</v>
      </c>
      <c r="B385" s="20" t="s">
        <v>396</v>
      </c>
      <c r="C385" s="21">
        <v>31261274.140000001</v>
      </c>
      <c r="D385" s="21">
        <v>7513304.0099999998</v>
      </c>
      <c r="E385" s="21">
        <v>20589861</v>
      </c>
    </row>
    <row r="386" spans="1:5" ht="15.75" thickBot="1" x14ac:dyDescent="0.3">
      <c r="A386" s="13">
        <v>703</v>
      </c>
      <c r="B386" s="14" t="s">
        <v>489</v>
      </c>
      <c r="C386" s="15">
        <v>113038205.34999999</v>
      </c>
      <c r="D386" s="15">
        <v>61823606.329999998</v>
      </c>
      <c r="E386" s="15">
        <v>344645766</v>
      </c>
    </row>
    <row r="387" spans="1:5" ht="15.75" thickBot="1" x14ac:dyDescent="0.3">
      <c r="A387" s="16">
        <v>7033</v>
      </c>
      <c r="B387" s="17" t="s">
        <v>490</v>
      </c>
      <c r="C387" s="18">
        <v>113038205.34999999</v>
      </c>
      <c r="D387" s="18">
        <v>61823606.329999998</v>
      </c>
      <c r="E387" s="18">
        <v>344645766</v>
      </c>
    </row>
    <row r="388" spans="1:5" ht="15.75" thickBot="1" x14ac:dyDescent="0.3">
      <c r="A388" s="19">
        <v>70331</v>
      </c>
      <c r="B388" s="20" t="s">
        <v>490</v>
      </c>
      <c r="C388" s="21">
        <v>113038205.34999999</v>
      </c>
      <c r="D388" s="21">
        <v>61823606.329999998</v>
      </c>
      <c r="E388" s="21">
        <v>344645766</v>
      </c>
    </row>
    <row r="389" spans="1:5" ht="15.75" thickBot="1" x14ac:dyDescent="0.3">
      <c r="A389" s="24"/>
      <c r="B389" s="24"/>
      <c r="C389" s="25"/>
      <c r="D389" s="25"/>
      <c r="E389" s="25"/>
    </row>
    <row r="390" spans="1:5" ht="15.75" thickBot="1" x14ac:dyDescent="0.3">
      <c r="A390" s="144" t="s">
        <v>491</v>
      </c>
      <c r="B390" s="145"/>
      <c r="C390" s="145"/>
      <c r="D390" s="145"/>
      <c r="E390" s="146"/>
    </row>
    <row r="391" spans="1:5" ht="30.75" thickBot="1" x14ac:dyDescent="0.3">
      <c r="A391" s="97" t="s">
        <v>1</v>
      </c>
      <c r="B391" s="94" t="s">
        <v>2</v>
      </c>
      <c r="C391" s="98" t="s">
        <v>3</v>
      </c>
      <c r="D391" s="98" t="s">
        <v>4</v>
      </c>
      <c r="E391" s="98" t="s">
        <v>5</v>
      </c>
    </row>
    <row r="392" spans="1:5" ht="15.75" thickBot="1" x14ac:dyDescent="0.3">
      <c r="A392" s="13">
        <v>703</v>
      </c>
      <c r="B392" s="14" t="s">
        <v>489</v>
      </c>
      <c r="C392" s="15">
        <v>556575808.32000005</v>
      </c>
      <c r="D392" s="15">
        <v>378249787.06999999</v>
      </c>
      <c r="E392" s="15">
        <v>779258717.65999997</v>
      </c>
    </row>
    <row r="393" spans="1:5" ht="15.75" thickBot="1" x14ac:dyDescent="0.3">
      <c r="A393" s="16">
        <v>7033</v>
      </c>
      <c r="B393" s="17" t="s">
        <v>490</v>
      </c>
      <c r="C393" s="18">
        <v>556575808.32000005</v>
      </c>
      <c r="D393" s="18">
        <v>378249787.06999999</v>
      </c>
      <c r="E393" s="18">
        <v>779258717.65999997</v>
      </c>
    </row>
    <row r="394" spans="1:5" ht="15.75" thickBot="1" x14ac:dyDescent="0.3">
      <c r="A394" s="19">
        <v>70331</v>
      </c>
      <c r="B394" s="20" t="s">
        <v>490</v>
      </c>
      <c r="C394" s="21">
        <v>556575808.32000005</v>
      </c>
      <c r="D394" s="21">
        <v>378249787.06999999</v>
      </c>
      <c r="E394" s="21">
        <v>779258717.65999997</v>
      </c>
    </row>
    <row r="395" spans="1:5" ht="15.75" thickBot="1" x14ac:dyDescent="0.3">
      <c r="A395" s="24"/>
      <c r="B395" s="24"/>
      <c r="C395" s="25"/>
      <c r="D395" s="25"/>
      <c r="E395" s="25"/>
    </row>
    <row r="396" spans="1:5" ht="15.75" thickBot="1" x14ac:dyDescent="0.3">
      <c r="A396" s="144" t="s">
        <v>492</v>
      </c>
      <c r="B396" s="145"/>
      <c r="C396" s="145"/>
      <c r="D396" s="145"/>
      <c r="E396" s="146"/>
    </row>
    <row r="397" spans="1:5" ht="30.75" thickBot="1" x14ac:dyDescent="0.3">
      <c r="A397" s="97" t="s">
        <v>1</v>
      </c>
      <c r="B397" s="94" t="s">
        <v>2</v>
      </c>
      <c r="C397" s="98" t="s">
        <v>3</v>
      </c>
      <c r="D397" s="98" t="s">
        <v>4</v>
      </c>
      <c r="E397" s="98" t="s">
        <v>5</v>
      </c>
    </row>
    <row r="398" spans="1:5" ht="15.75" thickBot="1" x14ac:dyDescent="0.3">
      <c r="A398" s="13">
        <v>703</v>
      </c>
      <c r="B398" s="14" t="s">
        <v>489</v>
      </c>
      <c r="C398" s="15">
        <v>2199471092.75</v>
      </c>
      <c r="D398" s="15">
        <v>1518585179.0699999</v>
      </c>
      <c r="E398" s="15">
        <v>3686059293.1900001</v>
      </c>
    </row>
    <row r="399" spans="1:5" ht="15.75" thickBot="1" x14ac:dyDescent="0.3">
      <c r="A399" s="16">
        <v>7033</v>
      </c>
      <c r="B399" s="17" t="s">
        <v>490</v>
      </c>
      <c r="C399" s="18">
        <v>2199471092.75</v>
      </c>
      <c r="D399" s="18">
        <v>1518585179.0699999</v>
      </c>
      <c r="E399" s="18">
        <v>3686059293.1900001</v>
      </c>
    </row>
    <row r="400" spans="1:5" ht="15.75" thickBot="1" x14ac:dyDescent="0.3">
      <c r="A400" s="19">
        <v>70331</v>
      </c>
      <c r="B400" s="20" t="s">
        <v>490</v>
      </c>
      <c r="C400" s="21">
        <v>2199471092.75</v>
      </c>
      <c r="D400" s="21">
        <v>1518585179.0699999</v>
      </c>
      <c r="E400" s="21">
        <v>3686059293.1900001</v>
      </c>
    </row>
    <row r="401" spans="1:5" ht="15.75" thickBot="1" x14ac:dyDescent="0.3">
      <c r="A401" s="24"/>
      <c r="B401" s="24"/>
      <c r="C401" s="25"/>
      <c r="D401" s="25"/>
      <c r="E401" s="25"/>
    </row>
    <row r="402" spans="1:5" ht="15.75" thickBot="1" x14ac:dyDescent="0.3">
      <c r="A402" s="144" t="s">
        <v>493</v>
      </c>
      <c r="B402" s="145"/>
      <c r="C402" s="145"/>
      <c r="D402" s="145"/>
      <c r="E402" s="146"/>
    </row>
    <row r="403" spans="1:5" ht="30.75" thickBot="1" x14ac:dyDescent="0.3">
      <c r="A403" s="97" t="s">
        <v>1</v>
      </c>
      <c r="B403" s="94" t="s">
        <v>2</v>
      </c>
      <c r="C403" s="98" t="s">
        <v>3</v>
      </c>
      <c r="D403" s="98" t="s">
        <v>4</v>
      </c>
      <c r="E403" s="98" t="s">
        <v>5</v>
      </c>
    </row>
    <row r="404" spans="1:5" ht="15.75" thickBot="1" x14ac:dyDescent="0.3">
      <c r="A404" s="13">
        <v>703</v>
      </c>
      <c r="B404" s="14" t="s">
        <v>489</v>
      </c>
      <c r="C404" s="15">
        <v>1599201674.1500001</v>
      </c>
      <c r="D404" s="15">
        <v>939264373.79999995</v>
      </c>
      <c r="E404" s="15">
        <v>1987916177.0899999</v>
      </c>
    </row>
    <row r="405" spans="1:5" ht="15.75" thickBot="1" x14ac:dyDescent="0.3">
      <c r="A405" s="16">
        <v>7033</v>
      </c>
      <c r="B405" s="17" t="s">
        <v>490</v>
      </c>
      <c r="C405" s="18">
        <v>1599201674.1500001</v>
      </c>
      <c r="D405" s="18">
        <v>939264373.79999995</v>
      </c>
      <c r="E405" s="18">
        <v>1987916177.0899999</v>
      </c>
    </row>
    <row r="406" spans="1:5" ht="15.75" thickBot="1" x14ac:dyDescent="0.3">
      <c r="A406" s="19">
        <v>70331</v>
      </c>
      <c r="B406" s="20" t="s">
        <v>490</v>
      </c>
      <c r="C406" s="21">
        <v>1599201674.1500001</v>
      </c>
      <c r="D406" s="21">
        <v>939264373.79999995</v>
      </c>
      <c r="E406" s="21">
        <v>1987916177.0899999</v>
      </c>
    </row>
    <row r="407" spans="1:5" ht="15.75" thickBot="1" x14ac:dyDescent="0.3">
      <c r="A407" s="24"/>
      <c r="B407" s="24"/>
      <c r="C407" s="25"/>
      <c r="D407" s="25"/>
      <c r="E407" s="25"/>
    </row>
    <row r="408" spans="1:5" ht="15.75" thickBot="1" x14ac:dyDescent="0.3">
      <c r="A408" s="144" t="s">
        <v>494</v>
      </c>
      <c r="B408" s="145"/>
      <c r="C408" s="145"/>
      <c r="D408" s="145"/>
      <c r="E408" s="146"/>
    </row>
    <row r="409" spans="1:5" ht="30.75" thickBot="1" x14ac:dyDescent="0.3">
      <c r="A409" s="97" t="s">
        <v>1</v>
      </c>
      <c r="B409" s="94" t="s">
        <v>2</v>
      </c>
      <c r="C409" s="98" t="s">
        <v>3</v>
      </c>
      <c r="D409" s="98" t="s">
        <v>4</v>
      </c>
      <c r="E409" s="98" t="s">
        <v>5</v>
      </c>
    </row>
    <row r="410" spans="1:5" ht="15.75" thickBot="1" x14ac:dyDescent="0.3">
      <c r="A410" s="13">
        <v>706</v>
      </c>
      <c r="B410" s="14" t="s">
        <v>471</v>
      </c>
      <c r="C410" s="15">
        <v>4907673294</v>
      </c>
      <c r="D410" s="15">
        <v>3159734684.25</v>
      </c>
      <c r="E410" s="15">
        <v>13230715827.33</v>
      </c>
    </row>
    <row r="411" spans="1:5" ht="15.75" thickBot="1" x14ac:dyDescent="0.3">
      <c r="A411" s="16">
        <v>7066</v>
      </c>
      <c r="B411" s="17" t="s">
        <v>480</v>
      </c>
      <c r="C411" s="18">
        <v>4907673294</v>
      </c>
      <c r="D411" s="18">
        <v>3159734684.25</v>
      </c>
      <c r="E411" s="18">
        <v>13230715827.33</v>
      </c>
    </row>
    <row r="412" spans="1:5" ht="15.75" thickBot="1" x14ac:dyDescent="0.3">
      <c r="A412" s="19">
        <v>70661</v>
      </c>
      <c r="B412" s="20" t="s">
        <v>480</v>
      </c>
      <c r="C412" s="21">
        <v>4907673294</v>
      </c>
      <c r="D412" s="21">
        <v>3159734684.25</v>
      </c>
      <c r="E412" s="21">
        <v>13230715827.33</v>
      </c>
    </row>
    <row r="413" spans="1:5" ht="15.75" thickBot="1" x14ac:dyDescent="0.3">
      <c r="A413" s="24"/>
      <c r="B413" s="24"/>
      <c r="C413" s="25"/>
      <c r="D413" s="25"/>
      <c r="E413" s="25"/>
    </row>
    <row r="414" spans="1:5" ht="15.75" thickBot="1" x14ac:dyDescent="0.3">
      <c r="A414" s="144" t="s">
        <v>495</v>
      </c>
      <c r="B414" s="145"/>
      <c r="C414" s="145"/>
      <c r="D414" s="145"/>
      <c r="E414" s="146"/>
    </row>
    <row r="415" spans="1:5" ht="30.75" thickBot="1" x14ac:dyDescent="0.3">
      <c r="A415" s="97" t="s">
        <v>1</v>
      </c>
      <c r="B415" s="94" t="s">
        <v>2</v>
      </c>
      <c r="C415" s="98" t="s">
        <v>3</v>
      </c>
      <c r="D415" s="98" t="s">
        <v>4</v>
      </c>
      <c r="E415" s="98" t="s">
        <v>5</v>
      </c>
    </row>
    <row r="416" spans="1:5" ht="15.75" thickBot="1" x14ac:dyDescent="0.3">
      <c r="A416" s="13">
        <v>710</v>
      </c>
      <c r="B416" s="14" t="s">
        <v>400</v>
      </c>
      <c r="C416" s="15">
        <v>196103562.75999999</v>
      </c>
      <c r="D416" s="15">
        <v>142585650.68000001</v>
      </c>
      <c r="E416" s="15">
        <v>507740701.80000001</v>
      </c>
    </row>
    <row r="417" spans="1:5" ht="15.75" thickBot="1" x14ac:dyDescent="0.3">
      <c r="A417" s="16">
        <v>7104</v>
      </c>
      <c r="B417" s="17" t="s">
        <v>403</v>
      </c>
      <c r="C417" s="18">
        <v>196103562.75999999</v>
      </c>
      <c r="D417" s="18">
        <v>142585650.68000001</v>
      </c>
      <c r="E417" s="18">
        <v>507740701.80000001</v>
      </c>
    </row>
    <row r="418" spans="1:5" ht="15.75" thickBot="1" x14ac:dyDescent="0.3">
      <c r="A418" s="19">
        <v>71041</v>
      </c>
      <c r="B418" s="20" t="s">
        <v>403</v>
      </c>
      <c r="C418" s="21">
        <v>196103562.75999999</v>
      </c>
      <c r="D418" s="21">
        <v>142585650.68000001</v>
      </c>
      <c r="E418" s="21">
        <v>507740701.80000001</v>
      </c>
    </row>
    <row r="419" spans="1:5" ht="15.75" thickBot="1" x14ac:dyDescent="0.3">
      <c r="A419" s="24"/>
      <c r="B419" s="24"/>
      <c r="C419" s="25"/>
      <c r="D419" s="25"/>
      <c r="E419" s="25"/>
    </row>
    <row r="420" spans="1:5" ht="15.75" thickBot="1" x14ac:dyDescent="0.3">
      <c r="A420" s="144" t="s">
        <v>496</v>
      </c>
      <c r="B420" s="145"/>
      <c r="C420" s="145"/>
      <c r="D420" s="145"/>
      <c r="E420" s="146"/>
    </row>
    <row r="421" spans="1:5" ht="30.75" thickBot="1" x14ac:dyDescent="0.3">
      <c r="A421" s="97" t="s">
        <v>1</v>
      </c>
      <c r="B421" s="94" t="s">
        <v>2</v>
      </c>
      <c r="C421" s="98" t="s">
        <v>3</v>
      </c>
      <c r="D421" s="98" t="s">
        <v>4</v>
      </c>
      <c r="E421" s="98" t="s">
        <v>5</v>
      </c>
    </row>
    <row r="422" spans="1:5" ht="15.75" thickBot="1" x14ac:dyDescent="0.3">
      <c r="A422" s="13">
        <v>709</v>
      </c>
      <c r="B422" s="14" t="s">
        <v>442</v>
      </c>
      <c r="C422" s="15">
        <v>7446378861.9200001</v>
      </c>
      <c r="D422" s="15">
        <v>5100965726.8999996</v>
      </c>
      <c r="E422" s="15">
        <v>10606617903.709999</v>
      </c>
    </row>
    <row r="423" spans="1:5" ht="15.75" thickBot="1" x14ac:dyDescent="0.3">
      <c r="A423" s="16">
        <v>7096</v>
      </c>
      <c r="B423" s="17" t="s">
        <v>497</v>
      </c>
      <c r="C423" s="18">
        <v>7446378861.9200001</v>
      </c>
      <c r="D423" s="18">
        <v>5100965726.8999996</v>
      </c>
      <c r="E423" s="18">
        <v>10606617903.709999</v>
      </c>
    </row>
    <row r="424" spans="1:5" ht="15.75" thickBot="1" x14ac:dyDescent="0.3">
      <c r="A424" s="19">
        <v>70961</v>
      </c>
      <c r="B424" s="20" t="s">
        <v>497</v>
      </c>
      <c r="C424" s="21">
        <v>7446378861.9200001</v>
      </c>
      <c r="D424" s="21">
        <v>5100965726.8999996</v>
      </c>
      <c r="E424" s="21">
        <v>10606617903.709999</v>
      </c>
    </row>
    <row r="425" spans="1:5" ht="15.75" thickBot="1" x14ac:dyDescent="0.3">
      <c r="A425" s="24"/>
      <c r="B425" s="24"/>
      <c r="C425" s="25"/>
      <c r="D425" s="25"/>
      <c r="E425" s="25"/>
    </row>
    <row r="426" spans="1:5" ht="15.75" thickBot="1" x14ac:dyDescent="0.3">
      <c r="A426" s="144" t="s">
        <v>498</v>
      </c>
      <c r="B426" s="145"/>
      <c r="C426" s="145"/>
      <c r="D426" s="145"/>
      <c r="E426" s="146"/>
    </row>
    <row r="427" spans="1:5" ht="30.75" thickBot="1" x14ac:dyDescent="0.3">
      <c r="A427" s="97" t="s">
        <v>1</v>
      </c>
      <c r="B427" s="94" t="s">
        <v>2</v>
      </c>
      <c r="C427" s="98" t="s">
        <v>3</v>
      </c>
      <c r="D427" s="98" t="s">
        <v>4</v>
      </c>
      <c r="E427" s="98" t="s">
        <v>5</v>
      </c>
    </row>
    <row r="428" spans="1:5" ht="15.75" thickBot="1" x14ac:dyDescent="0.3">
      <c r="A428" s="13">
        <v>709</v>
      </c>
      <c r="B428" s="14" t="s">
        <v>442</v>
      </c>
      <c r="C428" s="15">
        <v>2279926527.1500001</v>
      </c>
      <c r="D428" s="15">
        <v>340338767.92000002</v>
      </c>
      <c r="E428" s="15">
        <v>9930072778.7099991</v>
      </c>
    </row>
    <row r="429" spans="1:5" ht="15.75" thickBot="1" x14ac:dyDescent="0.3">
      <c r="A429" s="16">
        <v>7091</v>
      </c>
      <c r="B429" s="17" t="s">
        <v>499</v>
      </c>
      <c r="C429" s="18">
        <v>2279926527.1500001</v>
      </c>
      <c r="D429" s="18">
        <v>340338767.92000002</v>
      </c>
      <c r="E429" s="18">
        <v>9930072778.7099991</v>
      </c>
    </row>
    <row r="430" spans="1:5" ht="15.75" thickBot="1" x14ac:dyDescent="0.3">
      <c r="A430" s="19">
        <v>70912</v>
      </c>
      <c r="B430" s="20" t="s">
        <v>500</v>
      </c>
      <c r="C430" s="21">
        <v>2279926527.1500001</v>
      </c>
      <c r="D430" s="21">
        <v>340338767.92000002</v>
      </c>
      <c r="E430" s="21">
        <v>9930072778.7099991</v>
      </c>
    </row>
    <row r="431" spans="1:5" ht="15.75" thickBot="1" x14ac:dyDescent="0.3">
      <c r="A431" s="24"/>
      <c r="B431" s="24"/>
      <c r="C431" s="25"/>
      <c r="D431" s="25"/>
      <c r="E431" s="25"/>
    </row>
    <row r="432" spans="1:5" ht="15.75" thickBot="1" x14ac:dyDescent="0.3">
      <c r="A432" s="144" t="s">
        <v>501</v>
      </c>
      <c r="B432" s="145"/>
      <c r="C432" s="145"/>
      <c r="D432" s="145"/>
      <c r="E432" s="146"/>
    </row>
    <row r="433" spans="1:5" ht="30.75" thickBot="1" x14ac:dyDescent="0.3">
      <c r="A433" s="97" t="s">
        <v>1</v>
      </c>
      <c r="B433" s="94" t="s">
        <v>2</v>
      </c>
      <c r="C433" s="98" t="s">
        <v>3</v>
      </c>
      <c r="D433" s="98" t="s">
        <v>4</v>
      </c>
      <c r="E433" s="98" t="s">
        <v>5</v>
      </c>
    </row>
    <row r="434" spans="1:5" ht="15.75" thickBot="1" x14ac:dyDescent="0.3">
      <c r="A434" s="13">
        <v>709</v>
      </c>
      <c r="B434" s="14" t="s">
        <v>442</v>
      </c>
      <c r="C434" s="15">
        <v>309006303.41000003</v>
      </c>
      <c r="D434" s="15">
        <v>175115529.86000001</v>
      </c>
      <c r="E434" s="15">
        <v>329250474.13999999</v>
      </c>
    </row>
    <row r="435" spans="1:5" ht="15.75" thickBot="1" x14ac:dyDescent="0.3">
      <c r="A435" s="16">
        <v>7091</v>
      </c>
      <c r="B435" s="17" t="s">
        <v>499</v>
      </c>
      <c r="C435" s="18">
        <v>309006303.41000003</v>
      </c>
      <c r="D435" s="18">
        <v>175115529.86000001</v>
      </c>
      <c r="E435" s="18">
        <v>329250474.13999999</v>
      </c>
    </row>
    <row r="436" spans="1:5" ht="15.75" thickBot="1" x14ac:dyDescent="0.3">
      <c r="A436" s="19">
        <v>70912</v>
      </c>
      <c r="B436" s="20" t="s">
        <v>500</v>
      </c>
      <c r="C436" s="21">
        <v>309006303.41000003</v>
      </c>
      <c r="D436" s="21">
        <v>175115529.86000001</v>
      </c>
      <c r="E436" s="21">
        <v>329250474.13999999</v>
      </c>
    </row>
    <row r="437" spans="1:5" ht="15.75" thickBot="1" x14ac:dyDescent="0.3">
      <c r="A437" s="24"/>
      <c r="B437" s="24"/>
      <c r="C437" s="25"/>
      <c r="D437" s="25"/>
      <c r="E437" s="25"/>
    </row>
    <row r="438" spans="1:5" ht="15.75" thickBot="1" x14ac:dyDescent="0.3">
      <c r="A438" s="144" t="s">
        <v>502</v>
      </c>
      <c r="B438" s="145"/>
      <c r="C438" s="145"/>
      <c r="D438" s="145"/>
      <c r="E438" s="146"/>
    </row>
    <row r="439" spans="1:5" ht="30.75" thickBot="1" x14ac:dyDescent="0.3">
      <c r="A439" s="97" t="s">
        <v>1</v>
      </c>
      <c r="B439" s="94" t="s">
        <v>2</v>
      </c>
      <c r="C439" s="98" t="s">
        <v>3</v>
      </c>
      <c r="D439" s="98" t="s">
        <v>4</v>
      </c>
      <c r="E439" s="98" t="s">
        <v>5</v>
      </c>
    </row>
    <row r="440" spans="1:5" ht="15.75" thickBot="1" x14ac:dyDescent="0.3">
      <c r="A440" s="13">
        <v>709</v>
      </c>
      <c r="B440" s="14" t="s">
        <v>442</v>
      </c>
      <c r="C440" s="15">
        <v>612281733.65999997</v>
      </c>
      <c r="D440" s="15">
        <v>442317168.64999998</v>
      </c>
      <c r="E440" s="15">
        <v>687962664.71000004</v>
      </c>
    </row>
    <row r="441" spans="1:5" ht="15.75" thickBot="1" x14ac:dyDescent="0.3">
      <c r="A441" s="16">
        <v>7092</v>
      </c>
      <c r="B441" s="17" t="s">
        <v>503</v>
      </c>
      <c r="C441" s="18">
        <v>612281733.65999997</v>
      </c>
      <c r="D441" s="18">
        <v>442317168.64999998</v>
      </c>
      <c r="E441" s="18">
        <v>687962664.71000004</v>
      </c>
    </row>
    <row r="442" spans="1:5" ht="15.75" thickBot="1" x14ac:dyDescent="0.3">
      <c r="A442" s="19">
        <v>70922</v>
      </c>
      <c r="B442" s="20" t="s">
        <v>504</v>
      </c>
      <c r="C442" s="21">
        <v>612281733.65999997</v>
      </c>
      <c r="D442" s="21">
        <v>442317168.64999998</v>
      </c>
      <c r="E442" s="21">
        <v>687962664.71000004</v>
      </c>
    </row>
    <row r="443" spans="1:5" ht="15.75" thickBot="1" x14ac:dyDescent="0.3">
      <c r="A443" s="24"/>
      <c r="B443" s="24"/>
      <c r="C443" s="25"/>
      <c r="D443" s="25"/>
      <c r="E443" s="25"/>
    </row>
    <row r="444" spans="1:5" ht="15.75" thickBot="1" x14ac:dyDescent="0.3">
      <c r="A444" s="144" t="s">
        <v>505</v>
      </c>
      <c r="B444" s="145"/>
      <c r="C444" s="145"/>
      <c r="D444" s="145"/>
      <c r="E444" s="146"/>
    </row>
    <row r="445" spans="1:5" ht="30.75" thickBot="1" x14ac:dyDescent="0.3">
      <c r="A445" s="97" t="s">
        <v>1</v>
      </c>
      <c r="B445" s="94" t="s">
        <v>2</v>
      </c>
      <c r="C445" s="98" t="s">
        <v>3</v>
      </c>
      <c r="D445" s="98" t="s">
        <v>4</v>
      </c>
      <c r="E445" s="98" t="s">
        <v>5</v>
      </c>
    </row>
    <row r="446" spans="1:5" ht="15.75" thickBot="1" x14ac:dyDescent="0.3">
      <c r="A446" s="13">
        <v>709</v>
      </c>
      <c r="B446" s="14" t="s">
        <v>442</v>
      </c>
      <c r="C446" s="15">
        <v>49007656.18</v>
      </c>
      <c r="D446" s="15">
        <v>19715408.370000001</v>
      </c>
      <c r="E446" s="15">
        <v>71505395.920000002</v>
      </c>
    </row>
    <row r="447" spans="1:5" ht="15.75" thickBot="1" x14ac:dyDescent="0.3">
      <c r="A447" s="16">
        <v>7096</v>
      </c>
      <c r="B447" s="17" t="s">
        <v>497</v>
      </c>
      <c r="C447" s="18">
        <v>49007656.18</v>
      </c>
      <c r="D447" s="18">
        <v>19715408.370000001</v>
      </c>
      <c r="E447" s="18">
        <v>71505395.920000002</v>
      </c>
    </row>
    <row r="448" spans="1:5" ht="15.75" thickBot="1" x14ac:dyDescent="0.3">
      <c r="A448" s="19">
        <v>70961</v>
      </c>
      <c r="B448" s="20" t="s">
        <v>497</v>
      </c>
      <c r="C448" s="21">
        <v>49007656.18</v>
      </c>
      <c r="D448" s="21">
        <v>19715408.370000001</v>
      </c>
      <c r="E448" s="21">
        <v>71505395.920000002</v>
      </c>
    </row>
    <row r="449" spans="1:5" ht="15.75" thickBot="1" x14ac:dyDescent="0.3">
      <c r="A449" s="24"/>
      <c r="B449" s="24"/>
      <c r="C449" s="25"/>
      <c r="D449" s="25"/>
      <c r="E449" s="25"/>
    </row>
    <row r="450" spans="1:5" ht="15.75" thickBot="1" x14ac:dyDescent="0.3">
      <c r="A450" s="144" t="s">
        <v>506</v>
      </c>
      <c r="B450" s="145"/>
      <c r="C450" s="145"/>
      <c r="D450" s="145"/>
      <c r="E450" s="146"/>
    </row>
    <row r="451" spans="1:5" ht="30.75" thickBot="1" x14ac:dyDescent="0.3">
      <c r="A451" s="97" t="s">
        <v>1</v>
      </c>
      <c r="B451" s="94" t="s">
        <v>2</v>
      </c>
      <c r="C451" s="98" t="s">
        <v>3</v>
      </c>
      <c r="D451" s="98" t="s">
        <v>4</v>
      </c>
      <c r="E451" s="98" t="s">
        <v>5</v>
      </c>
    </row>
    <row r="452" spans="1:5" ht="15.75" thickBot="1" x14ac:dyDescent="0.3">
      <c r="A452" s="13">
        <v>709</v>
      </c>
      <c r="B452" s="14" t="s">
        <v>442</v>
      </c>
      <c r="C452" s="15">
        <v>164484793.11000001</v>
      </c>
      <c r="D452" s="15">
        <v>13115151.449999999</v>
      </c>
      <c r="E452" s="15">
        <v>189690015.81999999</v>
      </c>
    </row>
    <row r="453" spans="1:5" ht="15.75" thickBot="1" x14ac:dyDescent="0.3">
      <c r="A453" s="16">
        <v>7096</v>
      </c>
      <c r="B453" s="17" t="s">
        <v>497</v>
      </c>
      <c r="C453" s="18">
        <v>164484793.11000001</v>
      </c>
      <c r="D453" s="18">
        <v>13115151.449999999</v>
      </c>
      <c r="E453" s="18">
        <v>189690015.81999999</v>
      </c>
    </row>
    <row r="454" spans="1:5" ht="15.75" thickBot="1" x14ac:dyDescent="0.3">
      <c r="A454" s="19">
        <v>70961</v>
      </c>
      <c r="B454" s="20" t="s">
        <v>497</v>
      </c>
      <c r="C454" s="21">
        <v>164484793.11000001</v>
      </c>
      <c r="D454" s="21">
        <v>13115151.449999999</v>
      </c>
      <c r="E454" s="21">
        <v>189690015.81999999</v>
      </c>
    </row>
    <row r="455" spans="1:5" ht="15.75" thickBot="1" x14ac:dyDescent="0.3">
      <c r="A455" s="24"/>
      <c r="B455" s="24"/>
      <c r="C455" s="25"/>
      <c r="D455" s="25"/>
      <c r="E455" s="25"/>
    </row>
    <row r="456" spans="1:5" ht="15.75" thickBot="1" x14ac:dyDescent="0.3">
      <c r="A456" s="147" t="s">
        <v>507</v>
      </c>
      <c r="B456" s="148"/>
      <c r="C456" s="148"/>
      <c r="D456" s="148"/>
      <c r="E456" s="149"/>
    </row>
    <row r="457" spans="1:5" ht="15.75" thickBot="1" x14ac:dyDescent="0.3">
      <c r="A457" s="4" t="s">
        <v>1</v>
      </c>
      <c r="B457" s="5" t="s">
        <v>2</v>
      </c>
      <c r="C457" s="6" t="s">
        <v>3</v>
      </c>
      <c r="D457" s="6" t="s">
        <v>4</v>
      </c>
      <c r="E457" s="6" t="s">
        <v>5</v>
      </c>
    </row>
    <row r="458" spans="1:5" ht="15.75" thickBot="1" x14ac:dyDescent="0.3">
      <c r="A458" s="13">
        <v>709</v>
      </c>
      <c r="B458" s="14" t="s">
        <v>442</v>
      </c>
      <c r="C458" s="15">
        <v>1502185431.4200001</v>
      </c>
      <c r="D458" s="15">
        <v>807641413.99000001</v>
      </c>
      <c r="E458" s="15">
        <v>2695689887.6199999</v>
      </c>
    </row>
    <row r="459" spans="1:5" ht="15.75" thickBot="1" x14ac:dyDescent="0.3">
      <c r="A459" s="16">
        <v>7094</v>
      </c>
      <c r="B459" s="17" t="s">
        <v>443</v>
      </c>
      <c r="C459" s="18">
        <v>1502185431.4200001</v>
      </c>
      <c r="D459" s="18">
        <v>807641413.99000001</v>
      </c>
      <c r="E459" s="18">
        <v>2695689887.6199999</v>
      </c>
    </row>
    <row r="460" spans="1:5" ht="15.75" thickBot="1" x14ac:dyDescent="0.3">
      <c r="A460" s="19">
        <v>70942</v>
      </c>
      <c r="B460" s="20" t="s">
        <v>508</v>
      </c>
      <c r="C460" s="21">
        <v>1502185431.4200001</v>
      </c>
      <c r="D460" s="21">
        <v>807641413.99000001</v>
      </c>
      <c r="E460" s="21">
        <v>2695689887.6199999</v>
      </c>
    </row>
    <row r="461" spans="1:5" ht="15.75" thickBot="1" x14ac:dyDescent="0.3">
      <c r="A461" s="24"/>
      <c r="B461" s="24"/>
      <c r="C461" s="25"/>
      <c r="D461" s="25"/>
      <c r="E461" s="25"/>
    </row>
    <row r="462" spans="1:5" ht="15.75" thickBot="1" x14ac:dyDescent="0.3">
      <c r="A462" s="144" t="s">
        <v>509</v>
      </c>
      <c r="B462" s="145"/>
      <c r="C462" s="145"/>
      <c r="D462" s="145"/>
      <c r="E462" s="146"/>
    </row>
    <row r="463" spans="1:5" ht="30.75" thickBot="1" x14ac:dyDescent="0.3">
      <c r="A463" s="97" t="s">
        <v>1</v>
      </c>
      <c r="B463" s="94" t="s">
        <v>2</v>
      </c>
      <c r="C463" s="98" t="s">
        <v>3</v>
      </c>
      <c r="D463" s="98" t="s">
        <v>4</v>
      </c>
      <c r="E463" s="98" t="s">
        <v>5</v>
      </c>
    </row>
    <row r="464" spans="1:5" ht="15.75" thickBot="1" x14ac:dyDescent="0.3">
      <c r="A464" s="13">
        <v>709</v>
      </c>
      <c r="B464" s="14" t="s">
        <v>442</v>
      </c>
      <c r="C464" s="15">
        <v>2382701548.3299999</v>
      </c>
      <c r="D464" s="15">
        <v>1829335383.5699999</v>
      </c>
      <c r="E464" s="15">
        <v>2662765510</v>
      </c>
    </row>
    <row r="465" spans="1:5" ht="15.75" thickBot="1" x14ac:dyDescent="0.3">
      <c r="A465" s="16">
        <v>7094</v>
      </c>
      <c r="B465" s="17" t="s">
        <v>443</v>
      </c>
      <c r="C465" s="18">
        <v>2382701548.3299999</v>
      </c>
      <c r="D465" s="18">
        <v>1829335383.5699999</v>
      </c>
      <c r="E465" s="18">
        <v>2662765510</v>
      </c>
    </row>
    <row r="466" spans="1:5" ht="15.75" thickBot="1" x14ac:dyDescent="0.3">
      <c r="A466" s="19">
        <v>70941</v>
      </c>
      <c r="B466" s="20" t="s">
        <v>444</v>
      </c>
      <c r="C466" s="21">
        <v>2382701548.3299999</v>
      </c>
      <c r="D466" s="21">
        <v>1829335383.5699999</v>
      </c>
      <c r="E466" s="21">
        <v>2662765510</v>
      </c>
    </row>
    <row r="467" spans="1:5" ht="15.75" thickBot="1" x14ac:dyDescent="0.3">
      <c r="A467" s="24"/>
      <c r="B467" s="24"/>
      <c r="C467" s="25"/>
      <c r="D467" s="25"/>
      <c r="E467" s="25"/>
    </row>
    <row r="468" spans="1:5" ht="15.75" thickBot="1" x14ac:dyDescent="0.3">
      <c r="A468" s="144" t="s">
        <v>510</v>
      </c>
      <c r="B468" s="145"/>
      <c r="C468" s="145"/>
      <c r="D468" s="145"/>
      <c r="E468" s="146"/>
    </row>
    <row r="469" spans="1:5" ht="30.75" thickBot="1" x14ac:dyDescent="0.3">
      <c r="A469" s="97" t="s">
        <v>1</v>
      </c>
      <c r="B469" s="94" t="s">
        <v>2</v>
      </c>
      <c r="C469" s="98" t="s">
        <v>3</v>
      </c>
      <c r="D469" s="98" t="s">
        <v>4</v>
      </c>
      <c r="E469" s="98" t="s">
        <v>5</v>
      </c>
    </row>
    <row r="470" spans="1:5" ht="15.75" thickBot="1" x14ac:dyDescent="0.3">
      <c r="A470" s="13">
        <v>709</v>
      </c>
      <c r="B470" s="14" t="s">
        <v>442</v>
      </c>
      <c r="C470" s="15">
        <v>1156122412.02</v>
      </c>
      <c r="D470" s="15">
        <v>793769506.33000004</v>
      </c>
      <c r="E470" s="15">
        <v>1185056887.2</v>
      </c>
    </row>
    <row r="471" spans="1:5" ht="15.75" thickBot="1" x14ac:dyDescent="0.3">
      <c r="A471" s="16">
        <v>7094</v>
      </c>
      <c r="B471" s="17" t="s">
        <v>443</v>
      </c>
      <c r="C471" s="18">
        <v>1156122412.02</v>
      </c>
      <c r="D471" s="18">
        <v>793769506.33000004</v>
      </c>
      <c r="E471" s="18">
        <v>1185056887.2</v>
      </c>
    </row>
    <row r="472" spans="1:5" ht="15.75" thickBot="1" x14ac:dyDescent="0.3">
      <c r="A472" s="19">
        <v>70941</v>
      </c>
      <c r="B472" s="20" t="s">
        <v>444</v>
      </c>
      <c r="C472" s="21">
        <v>1156122412.02</v>
      </c>
      <c r="D472" s="21">
        <v>793769506.33000004</v>
      </c>
      <c r="E472" s="21">
        <v>1185056887.2</v>
      </c>
    </row>
    <row r="473" spans="1:5" ht="15.75" thickBot="1" x14ac:dyDescent="0.3">
      <c r="A473" s="24"/>
      <c r="B473" s="24"/>
      <c r="C473" s="25"/>
      <c r="D473" s="25"/>
      <c r="E473" s="25"/>
    </row>
    <row r="474" spans="1:5" ht="15.75" thickBot="1" x14ac:dyDescent="0.3">
      <c r="A474" s="144" t="s">
        <v>511</v>
      </c>
      <c r="B474" s="145"/>
      <c r="C474" s="145"/>
      <c r="D474" s="145"/>
      <c r="E474" s="146"/>
    </row>
    <row r="475" spans="1:5" ht="30.75" thickBot="1" x14ac:dyDescent="0.3">
      <c r="A475" s="97" t="s">
        <v>1</v>
      </c>
      <c r="B475" s="94" t="s">
        <v>2</v>
      </c>
      <c r="C475" s="98" t="s">
        <v>3</v>
      </c>
      <c r="D475" s="98" t="s">
        <v>4</v>
      </c>
      <c r="E475" s="98" t="s">
        <v>5</v>
      </c>
    </row>
    <row r="476" spans="1:5" ht="15.75" thickBot="1" x14ac:dyDescent="0.3">
      <c r="A476" s="13">
        <v>709</v>
      </c>
      <c r="B476" s="14" t="s">
        <v>442</v>
      </c>
      <c r="C476" s="15">
        <v>1885437782.95</v>
      </c>
      <c r="D476" s="15">
        <v>1120549331.05</v>
      </c>
      <c r="E476" s="15">
        <v>2483829234.3600001</v>
      </c>
    </row>
    <row r="477" spans="1:5" ht="15.75" thickBot="1" x14ac:dyDescent="0.3">
      <c r="A477" s="16">
        <v>7094</v>
      </c>
      <c r="B477" s="17" t="s">
        <v>443</v>
      </c>
      <c r="C477" s="18">
        <v>1885437782.95</v>
      </c>
      <c r="D477" s="18">
        <v>1120549331.05</v>
      </c>
      <c r="E477" s="18">
        <v>2483829234.3600001</v>
      </c>
    </row>
    <row r="478" spans="1:5" ht="15.75" thickBot="1" x14ac:dyDescent="0.3">
      <c r="A478" s="19">
        <v>70941</v>
      </c>
      <c r="B478" s="20" t="s">
        <v>444</v>
      </c>
      <c r="C478" s="21">
        <v>1885437782.95</v>
      </c>
      <c r="D478" s="21">
        <v>1120549331.05</v>
      </c>
      <c r="E478" s="21">
        <v>2483829234.3600001</v>
      </c>
    </row>
    <row r="479" spans="1:5" ht="15.75" thickBot="1" x14ac:dyDescent="0.3">
      <c r="A479" s="24"/>
      <c r="B479" s="24"/>
      <c r="C479" s="25"/>
      <c r="D479" s="25"/>
      <c r="E479" s="25"/>
    </row>
    <row r="480" spans="1:5" ht="15.75" thickBot="1" x14ac:dyDescent="0.3">
      <c r="A480" s="144" t="s">
        <v>512</v>
      </c>
      <c r="B480" s="145"/>
      <c r="C480" s="145"/>
      <c r="D480" s="145"/>
      <c r="E480" s="146"/>
    </row>
    <row r="481" spans="1:5" ht="30.75" thickBot="1" x14ac:dyDescent="0.3">
      <c r="A481" s="97" t="s">
        <v>1</v>
      </c>
      <c r="B481" s="94" t="s">
        <v>2</v>
      </c>
      <c r="C481" s="98" t="s">
        <v>3</v>
      </c>
      <c r="D481" s="98" t="s">
        <v>4</v>
      </c>
      <c r="E481" s="98" t="s">
        <v>5</v>
      </c>
    </row>
    <row r="482" spans="1:5" ht="15.75" thickBot="1" x14ac:dyDescent="0.3">
      <c r="A482" s="13">
        <v>709</v>
      </c>
      <c r="B482" s="14" t="s">
        <v>442</v>
      </c>
      <c r="C482" s="15">
        <v>270535166.81999999</v>
      </c>
      <c r="D482" s="15">
        <v>152907224.62</v>
      </c>
      <c r="E482" s="15">
        <v>306393734.92000002</v>
      </c>
    </row>
    <row r="483" spans="1:5" ht="15.75" thickBot="1" x14ac:dyDescent="0.3">
      <c r="A483" s="16">
        <v>7096</v>
      </c>
      <c r="B483" s="17" t="s">
        <v>497</v>
      </c>
      <c r="C483" s="18">
        <v>270535166.81999999</v>
      </c>
      <c r="D483" s="18">
        <v>152907224.62</v>
      </c>
      <c r="E483" s="18">
        <v>306393734.92000002</v>
      </c>
    </row>
    <row r="484" spans="1:5" ht="15.75" thickBot="1" x14ac:dyDescent="0.3">
      <c r="A484" s="19">
        <v>70961</v>
      </c>
      <c r="B484" s="20" t="s">
        <v>497</v>
      </c>
      <c r="C484" s="21">
        <v>270535166.81999999</v>
      </c>
      <c r="D484" s="21">
        <v>152907224.62</v>
      </c>
      <c r="E484" s="21">
        <v>306393734.92000002</v>
      </c>
    </row>
    <row r="485" spans="1:5" ht="15.75" thickBot="1" x14ac:dyDescent="0.3">
      <c r="A485" s="24"/>
      <c r="B485" s="24"/>
      <c r="C485" s="25"/>
      <c r="D485" s="25"/>
      <c r="E485" s="25"/>
    </row>
    <row r="486" spans="1:5" ht="15.75" thickBot="1" x14ac:dyDescent="0.3">
      <c r="A486" s="144" t="s">
        <v>513</v>
      </c>
      <c r="B486" s="145"/>
      <c r="C486" s="145"/>
      <c r="D486" s="145"/>
      <c r="E486" s="146"/>
    </row>
    <row r="487" spans="1:5" ht="30.75" thickBot="1" x14ac:dyDescent="0.3">
      <c r="A487" s="97" t="s">
        <v>1</v>
      </c>
      <c r="B487" s="94" t="s">
        <v>2</v>
      </c>
      <c r="C487" s="98" t="s">
        <v>3</v>
      </c>
      <c r="D487" s="98" t="s">
        <v>4</v>
      </c>
      <c r="E487" s="98" t="s">
        <v>5</v>
      </c>
    </row>
    <row r="488" spans="1:5" ht="15.75" thickBot="1" x14ac:dyDescent="0.3">
      <c r="A488" s="13">
        <v>709</v>
      </c>
      <c r="B488" s="14" t="s">
        <v>442</v>
      </c>
      <c r="C488" s="15">
        <v>316501367.31</v>
      </c>
      <c r="D488" s="15">
        <v>107850336.73</v>
      </c>
      <c r="E488" s="15">
        <v>289965644</v>
      </c>
    </row>
    <row r="489" spans="1:5" ht="15.75" thickBot="1" x14ac:dyDescent="0.3">
      <c r="A489" s="16">
        <v>7095</v>
      </c>
      <c r="B489" s="17" t="s">
        <v>514</v>
      </c>
      <c r="C489" s="18">
        <v>316501367.31</v>
      </c>
      <c r="D489" s="18">
        <v>107850336.73</v>
      </c>
      <c r="E489" s="18">
        <v>289965644</v>
      </c>
    </row>
    <row r="490" spans="1:5" ht="15.75" thickBot="1" x14ac:dyDescent="0.3">
      <c r="A490" s="19">
        <v>70951</v>
      </c>
      <c r="B490" s="20" t="s">
        <v>514</v>
      </c>
      <c r="C490" s="21">
        <v>316501367.31</v>
      </c>
      <c r="D490" s="21">
        <v>107850336.73</v>
      </c>
      <c r="E490" s="21">
        <v>289965644</v>
      </c>
    </row>
    <row r="491" spans="1:5" ht="15.75" thickBot="1" x14ac:dyDescent="0.3">
      <c r="A491" s="24"/>
      <c r="B491" s="24"/>
      <c r="C491" s="25"/>
      <c r="D491" s="25"/>
      <c r="E491" s="25"/>
    </row>
    <row r="492" spans="1:5" ht="15.75" thickBot="1" x14ac:dyDescent="0.3">
      <c r="A492" s="144" t="s">
        <v>515</v>
      </c>
      <c r="B492" s="145"/>
      <c r="C492" s="145"/>
      <c r="D492" s="145"/>
      <c r="E492" s="146"/>
    </row>
    <row r="493" spans="1:5" ht="30.75" thickBot="1" x14ac:dyDescent="0.3">
      <c r="A493" s="97" t="s">
        <v>1</v>
      </c>
      <c r="B493" s="94" t="s">
        <v>2</v>
      </c>
      <c r="C493" s="98" t="s">
        <v>3</v>
      </c>
      <c r="D493" s="98" t="s">
        <v>4</v>
      </c>
      <c r="E493" s="98" t="s">
        <v>5</v>
      </c>
    </row>
    <row r="494" spans="1:5" ht="15.75" thickBot="1" x14ac:dyDescent="0.3">
      <c r="A494" s="13">
        <v>709</v>
      </c>
      <c r="B494" s="14" t="s">
        <v>442</v>
      </c>
      <c r="C494" s="15">
        <v>1082727484.1099999</v>
      </c>
      <c r="D494" s="15">
        <v>374390918.39999998</v>
      </c>
      <c r="E494" s="15">
        <v>1197344099.96</v>
      </c>
    </row>
    <row r="495" spans="1:5" ht="15.75" thickBot="1" x14ac:dyDescent="0.3">
      <c r="A495" s="16">
        <v>7094</v>
      </c>
      <c r="B495" s="17" t="s">
        <v>443</v>
      </c>
      <c r="C495" s="18">
        <v>1082727484.1099999</v>
      </c>
      <c r="D495" s="18">
        <v>374390918.39999998</v>
      </c>
      <c r="E495" s="18">
        <v>1197344099.96</v>
      </c>
    </row>
    <row r="496" spans="1:5" ht="15.75" thickBot="1" x14ac:dyDescent="0.3">
      <c r="A496" s="19">
        <v>70941</v>
      </c>
      <c r="B496" s="20" t="s">
        <v>444</v>
      </c>
      <c r="C496" s="21">
        <v>1082727484.1099999</v>
      </c>
      <c r="D496" s="21">
        <v>374390918.39999998</v>
      </c>
      <c r="E496" s="21">
        <v>1197344099.96</v>
      </c>
    </row>
    <row r="497" spans="1:5" ht="15.75" thickBot="1" x14ac:dyDescent="0.3">
      <c r="A497" s="24"/>
      <c r="B497" s="24"/>
      <c r="C497" s="25"/>
      <c r="D497" s="25"/>
      <c r="E497" s="25"/>
    </row>
    <row r="498" spans="1:5" ht="15.75" thickBot="1" x14ac:dyDescent="0.3">
      <c r="A498" s="144" t="s">
        <v>516</v>
      </c>
      <c r="B498" s="145"/>
      <c r="C498" s="145"/>
      <c r="D498" s="145"/>
      <c r="E498" s="146"/>
    </row>
    <row r="499" spans="1:5" ht="30.75" thickBot="1" x14ac:dyDescent="0.3">
      <c r="A499" s="97" t="s">
        <v>1</v>
      </c>
      <c r="B499" s="94" t="s">
        <v>2</v>
      </c>
      <c r="C499" s="98" t="s">
        <v>3</v>
      </c>
      <c r="D499" s="98" t="s">
        <v>4</v>
      </c>
      <c r="E499" s="98" t="s">
        <v>5</v>
      </c>
    </row>
    <row r="500" spans="1:5" ht="15.75" thickBot="1" x14ac:dyDescent="0.3">
      <c r="A500" s="100">
        <v>707</v>
      </c>
      <c r="B500" s="89" t="s">
        <v>517</v>
      </c>
      <c r="C500" s="101">
        <v>4408969650.8199997</v>
      </c>
      <c r="D500" s="101">
        <v>1094270186.72</v>
      </c>
      <c r="E500" s="101">
        <v>6263438543.6800003</v>
      </c>
    </row>
    <row r="501" spans="1:5" ht="15.75" thickBot="1" x14ac:dyDescent="0.3">
      <c r="A501" s="16">
        <v>7072</v>
      </c>
      <c r="B501" s="17" t="s">
        <v>518</v>
      </c>
      <c r="C501" s="18">
        <v>4408969650.8199997</v>
      </c>
      <c r="D501" s="18">
        <v>1094270186.72</v>
      </c>
      <c r="E501" s="18">
        <v>6263438543.6800003</v>
      </c>
    </row>
    <row r="502" spans="1:5" ht="15.75" thickBot="1" x14ac:dyDescent="0.3">
      <c r="A502" s="19">
        <v>70721</v>
      </c>
      <c r="B502" s="20" t="s">
        <v>519</v>
      </c>
      <c r="C502" s="21">
        <v>4408969650.8199997</v>
      </c>
      <c r="D502" s="21">
        <v>1094270186.72</v>
      </c>
      <c r="E502" s="21">
        <v>6263438543.6800003</v>
      </c>
    </row>
    <row r="503" spans="1:5" ht="15.75" thickBot="1" x14ac:dyDescent="0.3">
      <c r="A503" s="24"/>
      <c r="B503" s="24"/>
      <c r="C503" s="25"/>
      <c r="D503" s="25"/>
      <c r="E503" s="25"/>
    </row>
    <row r="504" spans="1:5" ht="15.75" thickBot="1" x14ac:dyDescent="0.3">
      <c r="A504" s="144" t="s">
        <v>520</v>
      </c>
      <c r="B504" s="145"/>
      <c r="C504" s="145"/>
      <c r="D504" s="145"/>
      <c r="E504" s="146"/>
    </row>
    <row r="505" spans="1:5" ht="30.75" thickBot="1" x14ac:dyDescent="0.3">
      <c r="A505" s="97" t="s">
        <v>1</v>
      </c>
      <c r="B505" s="94" t="s">
        <v>2</v>
      </c>
      <c r="C505" s="98" t="s">
        <v>3</v>
      </c>
      <c r="D505" s="98" t="s">
        <v>4</v>
      </c>
      <c r="E505" s="98" t="s">
        <v>5</v>
      </c>
    </row>
    <row r="506" spans="1:5" ht="15.75" thickBot="1" x14ac:dyDescent="0.3">
      <c r="A506" s="13">
        <v>707</v>
      </c>
      <c r="B506" s="14" t="s">
        <v>517</v>
      </c>
      <c r="C506" s="15">
        <v>6842077087.8699999</v>
      </c>
      <c r="D506" s="15">
        <v>2207632491.7600002</v>
      </c>
      <c r="E506" s="15">
        <v>6044045654.8299999</v>
      </c>
    </row>
    <row r="507" spans="1:5" ht="15.75" thickBot="1" x14ac:dyDescent="0.3">
      <c r="A507" s="16">
        <v>7074</v>
      </c>
      <c r="B507" s="17" t="s">
        <v>521</v>
      </c>
      <c r="C507" s="18">
        <v>6842077087.8699999</v>
      </c>
      <c r="D507" s="18">
        <v>2207632491.7600002</v>
      </c>
      <c r="E507" s="18">
        <v>6044045654.8299999</v>
      </c>
    </row>
    <row r="508" spans="1:5" ht="15.75" thickBot="1" x14ac:dyDescent="0.3">
      <c r="A508" s="19">
        <v>70741</v>
      </c>
      <c r="B508" s="20" t="s">
        <v>521</v>
      </c>
      <c r="C508" s="21">
        <v>6842077087.8699999</v>
      </c>
      <c r="D508" s="21">
        <v>2207632491.7600002</v>
      </c>
      <c r="E508" s="21">
        <v>6044045654.8299999</v>
      </c>
    </row>
    <row r="509" spans="1:5" ht="15.75" thickBot="1" x14ac:dyDescent="0.3">
      <c r="A509" s="24"/>
      <c r="B509" s="24"/>
      <c r="C509" s="25"/>
      <c r="D509" s="25"/>
      <c r="E509" s="25"/>
    </row>
    <row r="510" spans="1:5" ht="15.75" thickBot="1" x14ac:dyDescent="0.3">
      <c r="A510" s="144" t="s">
        <v>522</v>
      </c>
      <c r="B510" s="145"/>
      <c r="C510" s="145"/>
      <c r="D510" s="145"/>
      <c r="E510" s="146"/>
    </row>
    <row r="511" spans="1:5" ht="30.75" thickBot="1" x14ac:dyDescent="0.3">
      <c r="A511" s="97" t="s">
        <v>1</v>
      </c>
      <c r="B511" s="94" t="s">
        <v>2</v>
      </c>
      <c r="C511" s="98" t="s">
        <v>3</v>
      </c>
      <c r="D511" s="98" t="s">
        <v>4</v>
      </c>
      <c r="E511" s="98" t="s">
        <v>5</v>
      </c>
    </row>
    <row r="512" spans="1:5" ht="15.75" thickBot="1" x14ac:dyDescent="0.3">
      <c r="A512" s="13">
        <v>707</v>
      </c>
      <c r="B512" s="14" t="s">
        <v>517</v>
      </c>
      <c r="C512" s="15">
        <v>4379154221</v>
      </c>
      <c r="D512" s="15">
        <v>3648815034.5799999</v>
      </c>
      <c r="E512" s="15">
        <v>5519027029.5699997</v>
      </c>
    </row>
    <row r="513" spans="1:5" ht="15.75" thickBot="1" x14ac:dyDescent="0.3">
      <c r="A513" s="16">
        <v>7073</v>
      </c>
      <c r="B513" s="17" t="s">
        <v>523</v>
      </c>
      <c r="C513" s="18">
        <v>4318004221</v>
      </c>
      <c r="D513" s="18">
        <v>3646165034.5799999</v>
      </c>
      <c r="E513" s="18">
        <v>5507877029.5699997</v>
      </c>
    </row>
    <row r="514" spans="1:5" ht="15.75" thickBot="1" x14ac:dyDescent="0.3">
      <c r="A514" s="19">
        <v>70732</v>
      </c>
      <c r="B514" s="20" t="s">
        <v>524</v>
      </c>
      <c r="C514" s="21">
        <v>4318004221</v>
      </c>
      <c r="D514" s="21">
        <v>3646165034.5799999</v>
      </c>
      <c r="E514" s="21">
        <v>5507877029.5699997</v>
      </c>
    </row>
    <row r="515" spans="1:5" ht="15.75" thickBot="1" x14ac:dyDescent="0.3">
      <c r="A515" s="16">
        <v>7074</v>
      </c>
      <c r="B515" s="17" t="s">
        <v>521</v>
      </c>
      <c r="C515" s="18">
        <v>61150000</v>
      </c>
      <c r="D515" s="18">
        <v>2650000</v>
      </c>
      <c r="E515" s="18">
        <v>11150000</v>
      </c>
    </row>
    <row r="516" spans="1:5" ht="15.75" thickBot="1" x14ac:dyDescent="0.3">
      <c r="A516" s="19">
        <v>70741</v>
      </c>
      <c r="B516" s="20" t="s">
        <v>521</v>
      </c>
      <c r="C516" s="21">
        <v>61150000</v>
      </c>
      <c r="D516" s="21">
        <v>2650000</v>
      </c>
      <c r="E516" s="21">
        <v>11150000</v>
      </c>
    </row>
    <row r="517" spans="1:5" ht="15.75" thickBot="1" x14ac:dyDescent="0.3">
      <c r="A517" s="24"/>
      <c r="B517" s="24"/>
      <c r="C517" s="25"/>
      <c r="D517" s="25"/>
      <c r="E517" s="25"/>
    </row>
    <row r="518" spans="1:5" ht="15.75" thickBot="1" x14ac:dyDescent="0.3">
      <c r="A518" s="144" t="s">
        <v>525</v>
      </c>
      <c r="B518" s="145"/>
      <c r="C518" s="145"/>
      <c r="D518" s="145"/>
      <c r="E518" s="146"/>
    </row>
    <row r="519" spans="1:5" ht="30.75" thickBot="1" x14ac:dyDescent="0.3">
      <c r="A519" s="97" t="s">
        <v>1</v>
      </c>
      <c r="B519" s="94" t="s">
        <v>2</v>
      </c>
      <c r="C519" s="98" t="s">
        <v>3</v>
      </c>
      <c r="D519" s="98" t="s">
        <v>4</v>
      </c>
      <c r="E519" s="98" t="s">
        <v>5</v>
      </c>
    </row>
    <row r="520" spans="1:5" ht="15.75" thickBot="1" x14ac:dyDescent="0.3">
      <c r="A520" s="13">
        <v>707</v>
      </c>
      <c r="B520" s="14" t="s">
        <v>517</v>
      </c>
      <c r="C520" s="15">
        <v>651270655.24000001</v>
      </c>
      <c r="D520" s="15">
        <v>116843113.59999999</v>
      </c>
      <c r="E520" s="15">
        <v>781045105</v>
      </c>
    </row>
    <row r="521" spans="1:5" ht="15.75" thickBot="1" x14ac:dyDescent="0.3">
      <c r="A521" s="16">
        <v>7073</v>
      </c>
      <c r="B521" s="17" t="s">
        <v>523</v>
      </c>
      <c r="C521" s="18">
        <v>651270655.24000001</v>
      </c>
      <c r="D521" s="18">
        <v>116843113.59999999</v>
      </c>
      <c r="E521" s="18">
        <v>781045105</v>
      </c>
    </row>
    <row r="522" spans="1:5" ht="15.75" thickBot="1" x14ac:dyDescent="0.3">
      <c r="A522" s="19">
        <v>70734</v>
      </c>
      <c r="B522" s="20" t="s">
        <v>526</v>
      </c>
      <c r="C522" s="21">
        <v>651270655.24000001</v>
      </c>
      <c r="D522" s="21">
        <v>116843113.59999999</v>
      </c>
      <c r="E522" s="21">
        <v>781045105</v>
      </c>
    </row>
    <row r="523" spans="1:5" ht="15.75" thickBot="1" x14ac:dyDescent="0.3">
      <c r="A523" s="24"/>
      <c r="B523" s="24"/>
      <c r="C523" s="25"/>
      <c r="D523" s="25"/>
      <c r="E523" s="25"/>
    </row>
    <row r="524" spans="1:5" ht="15.75" thickBot="1" x14ac:dyDescent="0.3">
      <c r="A524" s="144" t="s">
        <v>527</v>
      </c>
      <c r="B524" s="145"/>
      <c r="C524" s="145"/>
      <c r="D524" s="145"/>
      <c r="E524" s="146"/>
    </row>
    <row r="525" spans="1:5" ht="30.75" thickBot="1" x14ac:dyDescent="0.3">
      <c r="A525" s="97" t="s">
        <v>1</v>
      </c>
      <c r="B525" s="94" t="s">
        <v>2</v>
      </c>
      <c r="C525" s="98" t="s">
        <v>3</v>
      </c>
      <c r="D525" s="98" t="s">
        <v>4</v>
      </c>
      <c r="E525" s="98" t="s">
        <v>5</v>
      </c>
    </row>
    <row r="526" spans="1:5" ht="15.75" thickBot="1" x14ac:dyDescent="0.3">
      <c r="A526" s="13">
        <v>707</v>
      </c>
      <c r="B526" s="14" t="s">
        <v>517</v>
      </c>
      <c r="C526" s="15">
        <v>624010198.61000001</v>
      </c>
      <c r="D526" s="15">
        <v>174550629.03999999</v>
      </c>
      <c r="E526" s="15">
        <v>653514327</v>
      </c>
    </row>
    <row r="527" spans="1:5" ht="15.75" thickBot="1" x14ac:dyDescent="0.3">
      <c r="A527" s="16">
        <v>7073</v>
      </c>
      <c r="B527" s="17" t="s">
        <v>523</v>
      </c>
      <c r="C527" s="18">
        <v>624010198.61000001</v>
      </c>
      <c r="D527" s="18">
        <v>174550629.03999999</v>
      </c>
      <c r="E527" s="18">
        <v>653514327</v>
      </c>
    </row>
    <row r="528" spans="1:5" ht="15.75" thickBot="1" x14ac:dyDescent="0.3">
      <c r="A528" s="19">
        <v>70734</v>
      </c>
      <c r="B528" s="20" t="s">
        <v>526</v>
      </c>
      <c r="C528" s="21">
        <v>624010198.61000001</v>
      </c>
      <c r="D528" s="21">
        <v>174550629.03999999</v>
      </c>
      <c r="E528" s="21">
        <v>653514327</v>
      </c>
    </row>
    <row r="529" spans="1:5" ht="15.75" thickBot="1" x14ac:dyDescent="0.3">
      <c r="A529" s="24"/>
      <c r="B529" s="24"/>
      <c r="C529" s="25"/>
      <c r="D529" s="25"/>
      <c r="E529" s="25"/>
    </row>
    <row r="530" spans="1:5" ht="15.75" thickBot="1" x14ac:dyDescent="0.3">
      <c r="A530" s="144" t="s">
        <v>528</v>
      </c>
      <c r="B530" s="145"/>
      <c r="C530" s="145"/>
      <c r="D530" s="145"/>
      <c r="E530" s="146"/>
    </row>
    <row r="531" spans="1:5" ht="30.75" thickBot="1" x14ac:dyDescent="0.3">
      <c r="A531" s="97" t="s">
        <v>1</v>
      </c>
      <c r="B531" s="94" t="s">
        <v>2</v>
      </c>
      <c r="C531" s="98" t="s">
        <v>3</v>
      </c>
      <c r="D531" s="98" t="s">
        <v>4</v>
      </c>
      <c r="E531" s="98" t="s">
        <v>5</v>
      </c>
    </row>
    <row r="532" spans="1:5" ht="15.75" thickBot="1" x14ac:dyDescent="0.3">
      <c r="A532" s="13">
        <v>707</v>
      </c>
      <c r="B532" s="14" t="s">
        <v>517</v>
      </c>
      <c r="C532" s="15">
        <v>633733495.50999999</v>
      </c>
      <c r="D532" s="15">
        <v>140061008.05000001</v>
      </c>
      <c r="E532" s="15">
        <v>1181420000</v>
      </c>
    </row>
    <row r="533" spans="1:5" ht="15.75" thickBot="1" x14ac:dyDescent="0.3">
      <c r="A533" s="16">
        <v>7071</v>
      </c>
      <c r="B533" s="17" t="s">
        <v>529</v>
      </c>
      <c r="C533" s="18">
        <v>633733495.50999999</v>
      </c>
      <c r="D533" s="18">
        <v>140061008.05000001</v>
      </c>
      <c r="E533" s="18">
        <v>1181420000</v>
      </c>
    </row>
    <row r="534" spans="1:5" ht="15.75" thickBot="1" x14ac:dyDescent="0.3">
      <c r="A534" s="19">
        <v>70711</v>
      </c>
      <c r="B534" s="20" t="s">
        <v>530</v>
      </c>
      <c r="C534" s="21">
        <v>633733495.50999999</v>
      </c>
      <c r="D534" s="21">
        <v>140061008.05000001</v>
      </c>
      <c r="E534" s="21">
        <v>1181420000</v>
      </c>
    </row>
    <row r="535" spans="1:5" ht="15.75" thickBot="1" x14ac:dyDescent="0.3">
      <c r="A535" s="24"/>
      <c r="B535" s="24"/>
      <c r="C535" s="25"/>
      <c r="D535" s="25"/>
      <c r="E535" s="25"/>
    </row>
    <row r="536" spans="1:5" ht="15.75" thickBot="1" x14ac:dyDescent="0.3">
      <c r="A536" s="144" t="s">
        <v>531</v>
      </c>
      <c r="B536" s="145"/>
      <c r="C536" s="145"/>
      <c r="D536" s="145"/>
      <c r="E536" s="146"/>
    </row>
    <row r="537" spans="1:5" ht="30.75" thickBot="1" x14ac:dyDescent="0.3">
      <c r="A537" s="97" t="s">
        <v>1</v>
      </c>
      <c r="B537" s="94" t="s">
        <v>2</v>
      </c>
      <c r="C537" s="98" t="s">
        <v>3</v>
      </c>
      <c r="D537" s="98" t="s">
        <v>4</v>
      </c>
      <c r="E537" s="98" t="s">
        <v>5</v>
      </c>
    </row>
    <row r="538" spans="1:5" ht="15.75" thickBot="1" x14ac:dyDescent="0.3">
      <c r="A538" s="13">
        <v>707</v>
      </c>
      <c r="B538" s="14" t="s">
        <v>517</v>
      </c>
      <c r="C538" s="15">
        <v>753279085.76999998</v>
      </c>
      <c r="D538" s="15">
        <v>102701525</v>
      </c>
      <c r="E538" s="15">
        <v>1485292131.23</v>
      </c>
    </row>
    <row r="539" spans="1:5" ht="15.75" thickBot="1" x14ac:dyDescent="0.3">
      <c r="A539" s="16">
        <v>7072</v>
      </c>
      <c r="B539" s="17" t="s">
        <v>518</v>
      </c>
      <c r="C539" s="18">
        <v>347854960.76999998</v>
      </c>
      <c r="D539" s="23">
        <v>0</v>
      </c>
      <c r="E539" s="18">
        <v>606392131.23000002</v>
      </c>
    </row>
    <row r="540" spans="1:5" ht="15.75" thickBot="1" x14ac:dyDescent="0.3">
      <c r="A540" s="19">
        <v>70721</v>
      </c>
      <c r="B540" s="20" t="s">
        <v>519</v>
      </c>
      <c r="C540" s="21">
        <v>347854960.76999998</v>
      </c>
      <c r="D540" s="22">
        <v>0</v>
      </c>
      <c r="E540" s="21">
        <v>606392131.23000002</v>
      </c>
    </row>
    <row r="541" spans="1:5" ht="15.75" thickBot="1" x14ac:dyDescent="0.3">
      <c r="A541" s="16">
        <v>7073</v>
      </c>
      <c r="B541" s="17" t="s">
        <v>523</v>
      </c>
      <c r="C541" s="18">
        <v>405424125</v>
      </c>
      <c r="D541" s="18">
        <v>102701525</v>
      </c>
      <c r="E541" s="18">
        <v>878900000</v>
      </c>
    </row>
    <row r="542" spans="1:5" ht="15.75" thickBot="1" x14ac:dyDescent="0.3">
      <c r="A542" s="19">
        <v>70731</v>
      </c>
      <c r="B542" s="20" t="s">
        <v>532</v>
      </c>
      <c r="C542" s="21">
        <v>191318750</v>
      </c>
      <c r="D542" s="22">
        <v>0</v>
      </c>
      <c r="E542" s="21">
        <v>629300000</v>
      </c>
    </row>
    <row r="543" spans="1:5" ht="15.75" thickBot="1" x14ac:dyDescent="0.3">
      <c r="A543" s="19">
        <v>70732</v>
      </c>
      <c r="B543" s="20" t="s">
        <v>524</v>
      </c>
      <c r="C543" s="21">
        <v>214105375</v>
      </c>
      <c r="D543" s="21">
        <v>102701525</v>
      </c>
      <c r="E543" s="21">
        <v>249600000</v>
      </c>
    </row>
    <row r="544" spans="1:5" ht="15.75" thickBot="1" x14ac:dyDescent="0.3">
      <c r="A544" s="24"/>
      <c r="B544" s="24"/>
      <c r="C544" s="25"/>
      <c r="D544" s="25"/>
      <c r="E544" s="25"/>
    </row>
    <row r="545" spans="1:5" ht="15.75" thickBot="1" x14ac:dyDescent="0.3">
      <c r="A545" s="144" t="s">
        <v>533</v>
      </c>
      <c r="B545" s="145"/>
      <c r="C545" s="145"/>
      <c r="D545" s="145"/>
      <c r="E545" s="146"/>
    </row>
    <row r="546" spans="1:5" ht="30.75" thickBot="1" x14ac:dyDescent="0.3">
      <c r="A546" s="97" t="s">
        <v>1</v>
      </c>
      <c r="B546" s="94" t="s">
        <v>2</v>
      </c>
      <c r="C546" s="98" t="s">
        <v>3</v>
      </c>
      <c r="D546" s="98" t="s">
        <v>4</v>
      </c>
      <c r="E546" s="98" t="s">
        <v>5</v>
      </c>
    </row>
    <row r="547" spans="1:5" ht="15.75" thickBot="1" x14ac:dyDescent="0.3">
      <c r="A547" s="13">
        <v>704</v>
      </c>
      <c r="B547" s="14" t="s">
        <v>418</v>
      </c>
      <c r="C547" s="15">
        <v>106752636.70999999</v>
      </c>
      <c r="D547" s="15">
        <v>81520830.530000001</v>
      </c>
      <c r="E547" s="15">
        <v>110745131</v>
      </c>
    </row>
    <row r="548" spans="1:5" ht="15.75" thickBot="1" x14ac:dyDescent="0.3">
      <c r="A548" s="16">
        <v>7049</v>
      </c>
      <c r="B548" s="17" t="s">
        <v>534</v>
      </c>
      <c r="C548" s="18">
        <v>106752636.70999999</v>
      </c>
      <c r="D548" s="18">
        <v>81520830.530000001</v>
      </c>
      <c r="E548" s="18">
        <v>110745131</v>
      </c>
    </row>
    <row r="549" spans="1:5" ht="15.75" thickBot="1" x14ac:dyDescent="0.3">
      <c r="A549" s="19">
        <v>70491</v>
      </c>
      <c r="B549" s="20" t="s">
        <v>534</v>
      </c>
      <c r="C549" s="21">
        <v>106752636.70999999</v>
      </c>
      <c r="D549" s="21">
        <v>81520830.530000001</v>
      </c>
      <c r="E549" s="21">
        <v>110745131</v>
      </c>
    </row>
    <row r="550" spans="1:5" ht="15.75" thickBot="1" x14ac:dyDescent="0.3">
      <c r="A550" s="13">
        <v>707</v>
      </c>
      <c r="B550" s="14" t="s">
        <v>517</v>
      </c>
      <c r="C550" s="15">
        <v>316556912.5</v>
      </c>
      <c r="D550" s="15">
        <v>37123750</v>
      </c>
      <c r="E550" s="15">
        <v>552946584</v>
      </c>
    </row>
    <row r="551" spans="1:5" ht="15.75" thickBot="1" x14ac:dyDescent="0.3">
      <c r="A551" s="16">
        <v>7072</v>
      </c>
      <c r="B551" s="17" t="s">
        <v>518</v>
      </c>
      <c r="C551" s="18">
        <v>307858912.5</v>
      </c>
      <c r="D551" s="18">
        <v>36325750</v>
      </c>
      <c r="E551" s="18">
        <v>543046414</v>
      </c>
    </row>
    <row r="552" spans="1:5" ht="15.75" thickBot="1" x14ac:dyDescent="0.3">
      <c r="A552" s="19">
        <v>70722</v>
      </c>
      <c r="B552" s="20" t="s">
        <v>535</v>
      </c>
      <c r="C552" s="21">
        <v>307858912.5</v>
      </c>
      <c r="D552" s="21">
        <v>36325750</v>
      </c>
      <c r="E552" s="21">
        <v>543046414</v>
      </c>
    </row>
    <row r="553" spans="1:5" ht="15.75" thickBot="1" x14ac:dyDescent="0.3">
      <c r="A553" s="16">
        <v>7074</v>
      </c>
      <c r="B553" s="17" t="s">
        <v>521</v>
      </c>
      <c r="C553" s="18">
        <v>8698000</v>
      </c>
      <c r="D553" s="18">
        <v>798000</v>
      </c>
      <c r="E553" s="18">
        <v>9900170</v>
      </c>
    </row>
    <row r="554" spans="1:5" ht="15.75" thickBot="1" x14ac:dyDescent="0.3">
      <c r="A554" s="19">
        <v>70741</v>
      </c>
      <c r="B554" s="20" t="s">
        <v>521</v>
      </c>
      <c r="C554" s="21">
        <v>8698000</v>
      </c>
      <c r="D554" s="21">
        <v>798000</v>
      </c>
      <c r="E554" s="21">
        <v>9900170</v>
      </c>
    </row>
    <row r="555" spans="1:5" ht="15.75" thickBot="1" x14ac:dyDescent="0.3">
      <c r="A555" s="24"/>
      <c r="B555" s="24"/>
      <c r="C555" s="25"/>
      <c r="D555" s="25"/>
      <c r="E555" s="25"/>
    </row>
    <row r="556" spans="1:5" ht="15.75" thickBot="1" x14ac:dyDescent="0.3">
      <c r="A556" s="144" t="s">
        <v>536</v>
      </c>
      <c r="B556" s="145"/>
      <c r="C556" s="145"/>
      <c r="D556" s="145"/>
      <c r="E556" s="146"/>
    </row>
    <row r="557" spans="1:5" ht="30.75" thickBot="1" x14ac:dyDescent="0.3">
      <c r="A557" s="97" t="s">
        <v>1</v>
      </c>
      <c r="B557" s="94" t="s">
        <v>2</v>
      </c>
      <c r="C557" s="98" t="s">
        <v>3</v>
      </c>
      <c r="D557" s="98" t="s">
        <v>4</v>
      </c>
      <c r="E557" s="98" t="s">
        <v>5</v>
      </c>
    </row>
    <row r="558" spans="1:5" ht="15.75" thickBot="1" x14ac:dyDescent="0.3">
      <c r="A558" s="13">
        <v>707</v>
      </c>
      <c r="B558" s="14" t="s">
        <v>517</v>
      </c>
      <c r="C558" s="15">
        <v>1077642500</v>
      </c>
      <c r="D558" s="15">
        <v>15188344</v>
      </c>
      <c r="E558" s="15">
        <v>2374183744</v>
      </c>
    </row>
    <row r="559" spans="1:5" ht="15.75" thickBot="1" x14ac:dyDescent="0.3">
      <c r="A559" s="16">
        <v>7072</v>
      </c>
      <c r="B559" s="17" t="s">
        <v>518</v>
      </c>
      <c r="C559" s="18">
        <v>1059930500</v>
      </c>
      <c r="D559" s="18">
        <v>5045000</v>
      </c>
      <c r="E559" s="18">
        <v>2163073532.1599998</v>
      </c>
    </row>
    <row r="560" spans="1:5" ht="15.75" thickBot="1" x14ac:dyDescent="0.3">
      <c r="A560" s="19">
        <v>70721</v>
      </c>
      <c r="B560" s="20" t="s">
        <v>519</v>
      </c>
      <c r="C560" s="21">
        <v>1059930500</v>
      </c>
      <c r="D560" s="21">
        <v>5045000</v>
      </c>
      <c r="E560" s="21">
        <v>2163073532.1599998</v>
      </c>
    </row>
    <row r="561" spans="1:5" ht="15.75" thickBot="1" x14ac:dyDescent="0.3">
      <c r="A561" s="16">
        <v>7074</v>
      </c>
      <c r="B561" s="17" t="s">
        <v>521</v>
      </c>
      <c r="C561" s="18">
        <v>17712000</v>
      </c>
      <c r="D561" s="18">
        <v>10143344</v>
      </c>
      <c r="E561" s="18">
        <v>211110211.84</v>
      </c>
    </row>
    <row r="562" spans="1:5" ht="15.75" thickBot="1" x14ac:dyDescent="0.3">
      <c r="A562" s="19">
        <v>70741</v>
      </c>
      <c r="B562" s="20" t="s">
        <v>521</v>
      </c>
      <c r="C562" s="21">
        <v>17712000</v>
      </c>
      <c r="D562" s="21">
        <v>10143344</v>
      </c>
      <c r="E562" s="21">
        <v>211110211.84</v>
      </c>
    </row>
    <row r="563" spans="1:5" ht="15.75" thickBot="1" x14ac:dyDescent="0.3">
      <c r="A563" s="24"/>
      <c r="B563" s="24"/>
      <c r="C563" s="25"/>
      <c r="D563" s="25"/>
      <c r="E563" s="25"/>
    </row>
    <row r="564" spans="1:5" ht="15.75" thickBot="1" x14ac:dyDescent="0.3">
      <c r="A564" s="144" t="s">
        <v>537</v>
      </c>
      <c r="B564" s="145"/>
      <c r="C564" s="145"/>
      <c r="D564" s="145"/>
      <c r="E564" s="146"/>
    </row>
    <row r="565" spans="1:5" ht="30.75" thickBot="1" x14ac:dyDescent="0.3">
      <c r="A565" s="97" t="s">
        <v>1</v>
      </c>
      <c r="B565" s="94" t="s">
        <v>2</v>
      </c>
      <c r="C565" s="98" t="s">
        <v>3</v>
      </c>
      <c r="D565" s="98" t="s">
        <v>4</v>
      </c>
      <c r="E565" s="98" t="s">
        <v>5</v>
      </c>
    </row>
    <row r="566" spans="1:5" ht="15.75" thickBot="1" x14ac:dyDescent="0.3">
      <c r="A566" s="13">
        <v>707</v>
      </c>
      <c r="B566" s="14" t="s">
        <v>517</v>
      </c>
      <c r="C566" s="15">
        <v>347731100</v>
      </c>
      <c r="D566" s="15">
        <v>7060310</v>
      </c>
      <c r="E566" s="15">
        <v>447110882</v>
      </c>
    </row>
    <row r="567" spans="1:5" ht="15.75" thickBot="1" x14ac:dyDescent="0.3">
      <c r="A567" s="16">
        <v>7076</v>
      </c>
      <c r="B567" s="17" t="s">
        <v>538</v>
      </c>
      <c r="C567" s="18">
        <v>347731100</v>
      </c>
      <c r="D567" s="18">
        <v>7060310</v>
      </c>
      <c r="E567" s="18">
        <v>447110882</v>
      </c>
    </row>
    <row r="568" spans="1:5" ht="15.75" thickBot="1" x14ac:dyDescent="0.3">
      <c r="A568" s="19">
        <v>70761</v>
      </c>
      <c r="B568" s="20" t="s">
        <v>538</v>
      </c>
      <c r="C568" s="21">
        <v>347731100</v>
      </c>
      <c r="D568" s="21">
        <v>7060310</v>
      </c>
      <c r="E568" s="21">
        <v>447110882</v>
      </c>
    </row>
    <row r="569" spans="1:5" ht="15.75" thickBot="1" x14ac:dyDescent="0.3">
      <c r="A569" s="24"/>
      <c r="B569" s="24"/>
      <c r="C569" s="25"/>
      <c r="D569" s="25"/>
      <c r="E569" s="25"/>
    </row>
    <row r="570" spans="1:5" ht="15.75" thickBot="1" x14ac:dyDescent="0.3">
      <c r="A570" s="144" t="s">
        <v>539</v>
      </c>
      <c r="B570" s="145"/>
      <c r="C570" s="145"/>
      <c r="D570" s="145"/>
      <c r="E570" s="146"/>
    </row>
    <row r="571" spans="1:5" ht="30.75" thickBot="1" x14ac:dyDescent="0.3">
      <c r="A571" s="97" t="s">
        <v>1</v>
      </c>
      <c r="B571" s="94" t="s">
        <v>2</v>
      </c>
      <c r="C571" s="98" t="s">
        <v>3</v>
      </c>
      <c r="D571" s="98" t="s">
        <v>4</v>
      </c>
      <c r="E571" s="98" t="s">
        <v>5</v>
      </c>
    </row>
    <row r="572" spans="1:5" ht="15.75" thickBot="1" x14ac:dyDescent="0.3">
      <c r="A572" s="13">
        <v>708</v>
      </c>
      <c r="B572" s="14" t="s">
        <v>413</v>
      </c>
      <c r="C572" s="15">
        <v>826102838.28999996</v>
      </c>
      <c r="D572" s="15">
        <v>371935911.63</v>
      </c>
      <c r="E572" s="15">
        <v>687602213.88</v>
      </c>
    </row>
    <row r="573" spans="1:5" ht="15.75" thickBot="1" x14ac:dyDescent="0.3">
      <c r="A573" s="16">
        <v>7081</v>
      </c>
      <c r="B573" s="17" t="s">
        <v>540</v>
      </c>
      <c r="C573" s="18">
        <v>826102838.28999996</v>
      </c>
      <c r="D573" s="18">
        <v>371935911.63</v>
      </c>
      <c r="E573" s="18">
        <v>687602213.88</v>
      </c>
    </row>
    <row r="574" spans="1:5" ht="15.75" thickBot="1" x14ac:dyDescent="0.3">
      <c r="A574" s="19">
        <v>70811</v>
      </c>
      <c r="B574" s="20" t="s">
        <v>540</v>
      </c>
      <c r="C574" s="21">
        <v>826102838.28999996</v>
      </c>
      <c r="D574" s="21">
        <v>371935911.63</v>
      </c>
      <c r="E574" s="21">
        <v>687602213.88</v>
      </c>
    </row>
    <row r="575" spans="1:5" ht="15.75" thickBot="1" x14ac:dyDescent="0.3">
      <c r="A575" s="24"/>
      <c r="B575" s="24"/>
      <c r="C575" s="25"/>
      <c r="D575" s="25"/>
      <c r="E575" s="25"/>
    </row>
    <row r="576" spans="1:5" ht="15.75" thickBot="1" x14ac:dyDescent="0.3">
      <c r="A576" s="144" t="s">
        <v>541</v>
      </c>
      <c r="B576" s="145"/>
      <c r="C576" s="145"/>
      <c r="D576" s="145"/>
      <c r="E576" s="146"/>
    </row>
    <row r="577" spans="1:5" ht="30.75" thickBot="1" x14ac:dyDescent="0.3">
      <c r="A577" s="97" t="s">
        <v>1</v>
      </c>
      <c r="B577" s="94" t="s">
        <v>2</v>
      </c>
      <c r="C577" s="98" t="s">
        <v>3</v>
      </c>
      <c r="D577" s="98" t="s">
        <v>4</v>
      </c>
      <c r="E577" s="98" t="s">
        <v>5</v>
      </c>
    </row>
    <row r="578" spans="1:5" ht="15.75" thickBot="1" x14ac:dyDescent="0.3">
      <c r="A578" s="13">
        <v>704</v>
      </c>
      <c r="B578" s="14" t="s">
        <v>418</v>
      </c>
      <c r="C578" s="15">
        <v>1107500000</v>
      </c>
      <c r="D578" s="15">
        <v>898712694.77999997</v>
      </c>
      <c r="E578" s="15">
        <v>1002500000</v>
      </c>
    </row>
    <row r="579" spans="1:5" ht="15.75" thickBot="1" x14ac:dyDescent="0.3">
      <c r="A579" s="16">
        <v>7041</v>
      </c>
      <c r="B579" s="17" t="s">
        <v>451</v>
      </c>
      <c r="C579" s="18">
        <v>1107500000</v>
      </c>
      <c r="D579" s="18">
        <v>898712694.77999997</v>
      </c>
      <c r="E579" s="18">
        <v>1002500000</v>
      </c>
    </row>
    <row r="580" spans="1:5" ht="15.75" thickBot="1" x14ac:dyDescent="0.3">
      <c r="A580" s="19">
        <v>70411</v>
      </c>
      <c r="B580" s="20" t="s">
        <v>452</v>
      </c>
      <c r="C580" s="21">
        <v>1107500000</v>
      </c>
      <c r="D580" s="21">
        <v>898712694.77999997</v>
      </c>
      <c r="E580" s="21">
        <v>1002500000</v>
      </c>
    </row>
    <row r="581" spans="1:5" ht="15.75" thickBot="1" x14ac:dyDescent="0.3">
      <c r="A581" s="13">
        <v>708</v>
      </c>
      <c r="B581" s="14" t="s">
        <v>413</v>
      </c>
      <c r="C581" s="15">
        <v>28418401.899999999</v>
      </c>
      <c r="D581" s="15">
        <v>21076893.850000001</v>
      </c>
      <c r="E581" s="15">
        <v>26474238.329999998</v>
      </c>
    </row>
    <row r="582" spans="1:5" ht="15.75" thickBot="1" x14ac:dyDescent="0.3">
      <c r="A582" s="16">
        <v>7081</v>
      </c>
      <c r="B582" s="17" t="s">
        <v>540</v>
      </c>
      <c r="C582" s="18">
        <v>28418401.899999999</v>
      </c>
      <c r="D582" s="18">
        <v>21076893.850000001</v>
      </c>
      <c r="E582" s="18">
        <v>26474238.329999998</v>
      </c>
    </row>
    <row r="583" spans="1:5" ht="15.75" thickBot="1" x14ac:dyDescent="0.3">
      <c r="A583" s="19">
        <v>70811</v>
      </c>
      <c r="B583" s="20" t="s">
        <v>540</v>
      </c>
      <c r="C583" s="21">
        <v>28418401.899999999</v>
      </c>
      <c r="D583" s="21">
        <v>21076893.850000001</v>
      </c>
      <c r="E583" s="21">
        <v>26474238.329999998</v>
      </c>
    </row>
    <row r="584" spans="1:5" ht="15.75" thickBot="1" x14ac:dyDescent="0.3">
      <c r="A584" s="13">
        <v>710</v>
      </c>
      <c r="B584" s="14" t="s">
        <v>400</v>
      </c>
      <c r="C584" s="15">
        <v>213626170</v>
      </c>
      <c r="D584" s="15">
        <v>71477623.319999993</v>
      </c>
      <c r="E584" s="15">
        <v>297972838</v>
      </c>
    </row>
    <row r="585" spans="1:5" ht="15.75" thickBot="1" x14ac:dyDescent="0.3">
      <c r="A585" s="16">
        <v>7109</v>
      </c>
      <c r="B585" s="17" t="s">
        <v>401</v>
      </c>
      <c r="C585" s="18">
        <v>213626170</v>
      </c>
      <c r="D585" s="18">
        <v>71477623.319999993</v>
      </c>
      <c r="E585" s="18">
        <v>297972838</v>
      </c>
    </row>
    <row r="586" spans="1:5" ht="15.75" thickBot="1" x14ac:dyDescent="0.3">
      <c r="A586" s="19">
        <v>71091</v>
      </c>
      <c r="B586" s="20" t="s">
        <v>401</v>
      </c>
      <c r="C586" s="21">
        <v>213626170</v>
      </c>
      <c r="D586" s="21">
        <v>71477623.319999993</v>
      </c>
      <c r="E586" s="21">
        <v>297972838</v>
      </c>
    </row>
    <row r="587" spans="1:5" ht="15.75" thickBot="1" x14ac:dyDescent="0.3">
      <c r="A587" s="24"/>
      <c r="B587" s="24"/>
      <c r="C587" s="25"/>
      <c r="D587" s="25"/>
      <c r="E587" s="25"/>
    </row>
    <row r="588" spans="1:5" ht="15.75" thickBot="1" x14ac:dyDescent="0.3">
      <c r="A588" s="144" t="s">
        <v>542</v>
      </c>
      <c r="B588" s="145"/>
      <c r="C588" s="145"/>
      <c r="D588" s="145"/>
      <c r="E588" s="146"/>
    </row>
    <row r="589" spans="1:5" ht="30.75" thickBot="1" x14ac:dyDescent="0.3">
      <c r="A589" s="97" t="s">
        <v>1</v>
      </c>
      <c r="B589" s="94" t="s">
        <v>2</v>
      </c>
      <c r="C589" s="98" t="s">
        <v>3</v>
      </c>
      <c r="D589" s="98" t="s">
        <v>4</v>
      </c>
      <c r="E589" s="98" t="s">
        <v>5</v>
      </c>
    </row>
    <row r="590" spans="1:5" ht="15.75" thickBot="1" x14ac:dyDescent="0.3">
      <c r="A590" s="13">
        <v>708</v>
      </c>
      <c r="B590" s="14" t="s">
        <v>413</v>
      </c>
      <c r="C590" s="15">
        <v>327336113.69</v>
      </c>
      <c r="D590" s="15">
        <v>263298414.08000001</v>
      </c>
      <c r="E590" s="15">
        <v>401898174.56999999</v>
      </c>
    </row>
    <row r="591" spans="1:5" ht="15.75" thickBot="1" x14ac:dyDescent="0.3">
      <c r="A591" s="16">
        <v>7081</v>
      </c>
      <c r="B591" s="17" t="s">
        <v>540</v>
      </c>
      <c r="C591" s="18">
        <v>327336113.69</v>
      </c>
      <c r="D591" s="18">
        <v>263298414.08000001</v>
      </c>
      <c r="E591" s="18">
        <v>401898174.56999999</v>
      </c>
    </row>
    <row r="592" spans="1:5" ht="15.75" thickBot="1" x14ac:dyDescent="0.3">
      <c r="A592" s="19">
        <v>70811</v>
      </c>
      <c r="B592" s="20" t="s">
        <v>540</v>
      </c>
      <c r="C592" s="21">
        <v>327336113.69</v>
      </c>
      <c r="D592" s="21">
        <v>263298414.08000001</v>
      </c>
      <c r="E592" s="21">
        <v>401898174.56999999</v>
      </c>
    </row>
    <row r="593" spans="1:5" ht="15.75" thickBot="1" x14ac:dyDescent="0.3">
      <c r="A593" s="24"/>
      <c r="B593" s="24"/>
      <c r="C593" s="25"/>
      <c r="D593" s="25"/>
      <c r="E593" s="25"/>
    </row>
    <row r="594" spans="1:5" ht="15.75" thickBot="1" x14ac:dyDescent="0.3">
      <c r="A594" s="144" t="s">
        <v>543</v>
      </c>
      <c r="B594" s="145"/>
      <c r="C594" s="145"/>
      <c r="D594" s="145"/>
      <c r="E594" s="146"/>
    </row>
    <row r="595" spans="1:5" ht="30.75" thickBot="1" x14ac:dyDescent="0.3">
      <c r="A595" s="97" t="s">
        <v>1</v>
      </c>
      <c r="B595" s="94" t="s">
        <v>2</v>
      </c>
      <c r="C595" s="98" t="s">
        <v>3</v>
      </c>
      <c r="D595" s="98" t="s">
        <v>4</v>
      </c>
      <c r="E595" s="98" t="s">
        <v>5</v>
      </c>
    </row>
    <row r="596" spans="1:5" ht="15.75" thickBot="1" x14ac:dyDescent="0.3">
      <c r="A596" s="13">
        <v>708</v>
      </c>
      <c r="B596" s="14" t="s">
        <v>413</v>
      </c>
      <c r="C596" s="15">
        <v>122490600</v>
      </c>
      <c r="D596" s="15">
        <v>66692500</v>
      </c>
      <c r="E596" s="15">
        <v>354261000</v>
      </c>
    </row>
    <row r="597" spans="1:5" ht="15.75" thickBot="1" x14ac:dyDescent="0.3">
      <c r="A597" s="16">
        <v>7081</v>
      </c>
      <c r="B597" s="17" t="s">
        <v>540</v>
      </c>
      <c r="C597" s="18">
        <v>122490600</v>
      </c>
      <c r="D597" s="18">
        <v>66692500</v>
      </c>
      <c r="E597" s="18">
        <v>354261000</v>
      </c>
    </row>
    <row r="598" spans="1:5" ht="15.75" thickBot="1" x14ac:dyDescent="0.3">
      <c r="A598" s="19">
        <v>70811</v>
      </c>
      <c r="B598" s="20" t="s">
        <v>540</v>
      </c>
      <c r="C598" s="21">
        <v>122490600</v>
      </c>
      <c r="D598" s="21">
        <v>66692500</v>
      </c>
      <c r="E598" s="21">
        <v>354261000</v>
      </c>
    </row>
    <row r="599" spans="1:5" ht="15.75" thickBot="1" x14ac:dyDescent="0.3">
      <c r="A599" s="24"/>
      <c r="B599" s="24"/>
      <c r="C599" s="25"/>
      <c r="D599" s="25"/>
      <c r="E599" s="25"/>
    </row>
    <row r="600" spans="1:5" ht="15.75" thickBot="1" x14ac:dyDescent="0.3">
      <c r="A600" s="144" t="s">
        <v>544</v>
      </c>
      <c r="B600" s="145"/>
      <c r="C600" s="145"/>
      <c r="D600" s="145"/>
      <c r="E600" s="146"/>
    </row>
    <row r="601" spans="1:5" ht="30.75" thickBot="1" x14ac:dyDescent="0.3">
      <c r="A601" s="97" t="s">
        <v>1</v>
      </c>
      <c r="B601" s="94" t="s">
        <v>2</v>
      </c>
      <c r="C601" s="98" t="s">
        <v>3</v>
      </c>
      <c r="D601" s="98" t="s">
        <v>4</v>
      </c>
      <c r="E601" s="98" t="s">
        <v>5</v>
      </c>
    </row>
    <row r="602" spans="1:5" ht="15.75" thickBot="1" x14ac:dyDescent="0.3">
      <c r="A602" s="13">
        <v>708</v>
      </c>
      <c r="B602" s="14" t="s">
        <v>413</v>
      </c>
      <c r="C602" s="15">
        <v>421606986.93000001</v>
      </c>
      <c r="D602" s="15">
        <v>151885033.03</v>
      </c>
      <c r="E602" s="15">
        <v>1602124192.7</v>
      </c>
    </row>
    <row r="603" spans="1:5" ht="15.75" thickBot="1" x14ac:dyDescent="0.3">
      <c r="A603" s="16">
        <v>7082</v>
      </c>
      <c r="B603" s="17" t="s">
        <v>468</v>
      </c>
      <c r="C603" s="18">
        <v>421606986.93000001</v>
      </c>
      <c r="D603" s="18">
        <v>151885033.03</v>
      </c>
      <c r="E603" s="18">
        <v>1602124192.7</v>
      </c>
    </row>
    <row r="604" spans="1:5" ht="15.75" thickBot="1" x14ac:dyDescent="0.3">
      <c r="A604" s="19">
        <v>70821</v>
      </c>
      <c r="B604" s="20" t="s">
        <v>468</v>
      </c>
      <c r="C604" s="21">
        <v>421606986.93000001</v>
      </c>
      <c r="D604" s="21">
        <v>151885033.03</v>
      </c>
      <c r="E604" s="21">
        <v>1602124192.7</v>
      </c>
    </row>
    <row r="605" spans="1:5" ht="15.75" thickBot="1" x14ac:dyDescent="0.3">
      <c r="A605" s="24"/>
      <c r="B605" s="24"/>
      <c r="C605" s="25"/>
      <c r="D605" s="25"/>
      <c r="E605" s="25"/>
    </row>
  </sheetData>
  <mergeCells count="89">
    <mergeCell ref="A75:E75"/>
    <mergeCell ref="A1:E1"/>
    <mergeCell ref="A7:E7"/>
    <mergeCell ref="A13:E13"/>
    <mergeCell ref="A21:E21"/>
    <mergeCell ref="A27:E27"/>
    <mergeCell ref="A35:E35"/>
    <mergeCell ref="A45:E45"/>
    <mergeCell ref="A51:E51"/>
    <mergeCell ref="A57:E57"/>
    <mergeCell ref="A63:E63"/>
    <mergeCell ref="A69:E69"/>
    <mergeCell ref="A154:E154"/>
    <mergeCell ref="A81:E81"/>
    <mergeCell ref="A89:E89"/>
    <mergeCell ref="A95:E95"/>
    <mergeCell ref="A104:E104"/>
    <mergeCell ref="A110:E110"/>
    <mergeCell ref="A116:E116"/>
    <mergeCell ref="A122:E122"/>
    <mergeCell ref="A130:E130"/>
    <mergeCell ref="A136:E136"/>
    <mergeCell ref="A142:E142"/>
    <mergeCell ref="A148:E148"/>
    <mergeCell ref="A235:E235"/>
    <mergeCell ref="A160:E160"/>
    <mergeCell ref="A166:E166"/>
    <mergeCell ref="A172:E172"/>
    <mergeCell ref="A181:E181"/>
    <mergeCell ref="A187:E187"/>
    <mergeCell ref="A196:E196"/>
    <mergeCell ref="A205:E205"/>
    <mergeCell ref="A211:E211"/>
    <mergeCell ref="A223:E223"/>
    <mergeCell ref="A217:E217"/>
    <mergeCell ref="A229:E229"/>
    <mergeCell ref="A316:E317"/>
    <mergeCell ref="A241:E241"/>
    <mergeCell ref="A249:E249"/>
    <mergeCell ref="A255:E255"/>
    <mergeCell ref="A261:E261"/>
    <mergeCell ref="A267:E267"/>
    <mergeCell ref="A276:E276"/>
    <mergeCell ref="A282:E282"/>
    <mergeCell ref="A288:E288"/>
    <mergeCell ref="A296:E296"/>
    <mergeCell ref="A302:E302"/>
    <mergeCell ref="A308:E308"/>
    <mergeCell ref="A408:E408"/>
    <mergeCell ref="A323:E323"/>
    <mergeCell ref="A329:E329"/>
    <mergeCell ref="A346:E346"/>
    <mergeCell ref="A354:E354"/>
    <mergeCell ref="A360:E360"/>
    <mergeCell ref="A369:E369"/>
    <mergeCell ref="A375:E375"/>
    <mergeCell ref="A381:E381"/>
    <mergeCell ref="A390:E390"/>
    <mergeCell ref="A396:E396"/>
    <mergeCell ref="A402:E402"/>
    <mergeCell ref="A480:E480"/>
    <mergeCell ref="A414:E414"/>
    <mergeCell ref="A420:E420"/>
    <mergeCell ref="A426:E426"/>
    <mergeCell ref="A432:E432"/>
    <mergeCell ref="A438:E438"/>
    <mergeCell ref="A444:E444"/>
    <mergeCell ref="A450:E450"/>
    <mergeCell ref="A456:E456"/>
    <mergeCell ref="A462:E462"/>
    <mergeCell ref="A468:E468"/>
    <mergeCell ref="A474:E474"/>
    <mergeCell ref="A564:E564"/>
    <mergeCell ref="A486:E486"/>
    <mergeCell ref="A492:E492"/>
    <mergeCell ref="A498:E498"/>
    <mergeCell ref="A504:E504"/>
    <mergeCell ref="A510:E510"/>
    <mergeCell ref="A518:E518"/>
    <mergeCell ref="A524:E524"/>
    <mergeCell ref="A530:E530"/>
    <mergeCell ref="A536:E536"/>
    <mergeCell ref="A545:E545"/>
    <mergeCell ref="A556:E556"/>
    <mergeCell ref="A570:E570"/>
    <mergeCell ref="A576:E576"/>
    <mergeCell ref="A588:E588"/>
    <mergeCell ref="A594:E594"/>
    <mergeCell ref="A600:E60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56"/>
  <sheetViews>
    <sheetView workbookViewId="0">
      <selection sqref="A1:XFD1"/>
    </sheetView>
  </sheetViews>
  <sheetFormatPr defaultRowHeight="15" x14ac:dyDescent="0.25"/>
  <cols>
    <col min="1" max="1" width="17.42578125" customWidth="1"/>
    <col min="2" max="2" width="50.140625" customWidth="1"/>
    <col min="3" max="3" width="24.140625" customWidth="1"/>
    <col min="4" max="4" width="22.85546875" customWidth="1"/>
    <col min="5" max="5" width="21.28515625" customWidth="1"/>
  </cols>
  <sheetData>
    <row r="1" spans="1:5" ht="15.75" thickBot="1" x14ac:dyDescent="0.3">
      <c r="A1" s="1" t="s">
        <v>731</v>
      </c>
      <c r="B1" s="2"/>
      <c r="C1" s="3"/>
      <c r="D1" s="3"/>
      <c r="E1" s="3"/>
    </row>
    <row r="2" spans="1:5" ht="15.75" thickBot="1" x14ac:dyDescent="0.3">
      <c r="A2" s="4" t="s">
        <v>732</v>
      </c>
      <c r="B2" s="5" t="s">
        <v>733</v>
      </c>
      <c r="C2" s="6" t="s">
        <v>3</v>
      </c>
      <c r="D2" s="6" t="s">
        <v>4</v>
      </c>
      <c r="E2" s="6" t="s">
        <v>5</v>
      </c>
    </row>
    <row r="3" spans="1:5" ht="15.75" thickBot="1" x14ac:dyDescent="0.3">
      <c r="A3" s="7" t="s">
        <v>734</v>
      </c>
      <c r="B3" s="8"/>
      <c r="C3" s="9">
        <v>50000000</v>
      </c>
      <c r="D3" s="9">
        <v>30000000</v>
      </c>
      <c r="E3" s="9">
        <v>20000000</v>
      </c>
    </row>
    <row r="4" spans="1:5" ht="15.75" thickBot="1" x14ac:dyDescent="0.3">
      <c r="A4" s="29" t="s">
        <v>2370</v>
      </c>
      <c r="B4" s="30" t="s">
        <v>735</v>
      </c>
      <c r="C4" s="31">
        <v>0</v>
      </c>
      <c r="D4" s="31">
        <v>0</v>
      </c>
      <c r="E4" s="32">
        <v>10000000</v>
      </c>
    </row>
    <row r="5" spans="1:5" ht="15.75" thickBot="1" x14ac:dyDescent="0.3">
      <c r="A5" s="29" t="s">
        <v>2371</v>
      </c>
      <c r="B5" s="30" t="s">
        <v>736</v>
      </c>
      <c r="C5" s="32">
        <v>50000000</v>
      </c>
      <c r="D5" s="32">
        <v>30000000</v>
      </c>
      <c r="E5" s="32">
        <v>10000000</v>
      </c>
    </row>
    <row r="6" spans="1:5" ht="15.75" thickBot="1" x14ac:dyDescent="0.3">
      <c r="A6" s="24"/>
      <c r="B6" s="24"/>
      <c r="C6" s="25"/>
      <c r="D6" s="25"/>
      <c r="E6" s="25"/>
    </row>
    <row r="7" spans="1:5" ht="15.75" thickBot="1" x14ac:dyDescent="0.3">
      <c r="A7" s="4" t="s">
        <v>737</v>
      </c>
      <c r="B7" s="5"/>
      <c r="C7" s="6"/>
      <c r="D7" s="6"/>
      <c r="E7" s="6"/>
    </row>
    <row r="8" spans="1:5" ht="15.75" thickBot="1" x14ac:dyDescent="0.3">
      <c r="A8" s="4" t="s">
        <v>732</v>
      </c>
      <c r="B8" s="5" t="s">
        <v>733</v>
      </c>
      <c r="C8" s="6" t="s">
        <v>3</v>
      </c>
      <c r="D8" s="6" t="s">
        <v>4</v>
      </c>
      <c r="E8" s="6" t="s">
        <v>5</v>
      </c>
    </row>
    <row r="9" spans="1:5" ht="15.75" thickBot="1" x14ac:dyDescent="0.3">
      <c r="A9" s="7" t="s">
        <v>734</v>
      </c>
      <c r="B9" s="8"/>
      <c r="C9" s="9">
        <v>28250000</v>
      </c>
      <c r="D9" s="28">
        <v>0</v>
      </c>
      <c r="E9" s="9">
        <v>47700000</v>
      </c>
    </row>
    <row r="10" spans="1:5" ht="15.75" thickBot="1" x14ac:dyDescent="0.3">
      <c r="A10" s="29" t="s">
        <v>2372</v>
      </c>
      <c r="B10" s="30" t="s">
        <v>738</v>
      </c>
      <c r="C10" s="31">
        <v>0</v>
      </c>
      <c r="D10" s="31">
        <v>0</v>
      </c>
      <c r="E10" s="32">
        <v>5000000</v>
      </c>
    </row>
    <row r="11" spans="1:5" ht="15.75" thickBot="1" x14ac:dyDescent="0.3">
      <c r="A11" s="29" t="s">
        <v>2373</v>
      </c>
      <c r="B11" s="30" t="s">
        <v>739</v>
      </c>
      <c r="C11" s="31">
        <v>0</v>
      </c>
      <c r="D11" s="31">
        <v>0</v>
      </c>
      <c r="E11" s="31">
        <v>0</v>
      </c>
    </row>
    <row r="12" spans="1:5" ht="15.75" thickBot="1" x14ac:dyDescent="0.3">
      <c r="A12" s="29" t="s">
        <v>2374</v>
      </c>
      <c r="B12" s="30" t="s">
        <v>740</v>
      </c>
      <c r="C12" s="31">
        <v>0</v>
      </c>
      <c r="D12" s="31">
        <v>0</v>
      </c>
      <c r="E12" s="31">
        <v>0</v>
      </c>
    </row>
    <row r="13" spans="1:5" ht="15.75" thickBot="1" x14ac:dyDescent="0.3">
      <c r="A13" s="29" t="s">
        <v>2375</v>
      </c>
      <c r="B13" s="30" t="s">
        <v>741</v>
      </c>
      <c r="C13" s="31">
        <v>0</v>
      </c>
      <c r="D13" s="31">
        <v>0</v>
      </c>
      <c r="E13" s="31">
        <v>0</v>
      </c>
    </row>
    <row r="14" spans="1:5" ht="15.75" thickBot="1" x14ac:dyDescent="0.3">
      <c r="A14" s="29" t="s">
        <v>2376</v>
      </c>
      <c r="B14" s="30" t="s">
        <v>735</v>
      </c>
      <c r="C14" s="32">
        <v>1000000</v>
      </c>
      <c r="D14" s="31">
        <v>0</v>
      </c>
      <c r="E14" s="31">
        <v>0</v>
      </c>
    </row>
    <row r="15" spans="1:5" ht="15.75" thickBot="1" x14ac:dyDescent="0.3">
      <c r="A15" s="29" t="s">
        <v>2377</v>
      </c>
      <c r="B15" s="30" t="s">
        <v>742</v>
      </c>
      <c r="C15" s="32">
        <v>250000</v>
      </c>
      <c r="D15" s="31">
        <v>0</v>
      </c>
      <c r="E15" s="32">
        <v>200000</v>
      </c>
    </row>
    <row r="16" spans="1:5" ht="15.75" thickBot="1" x14ac:dyDescent="0.3">
      <c r="A16" s="29" t="s">
        <v>2378</v>
      </c>
      <c r="B16" s="30" t="s">
        <v>743</v>
      </c>
      <c r="C16" s="31">
        <v>0</v>
      </c>
      <c r="D16" s="31">
        <v>0</v>
      </c>
      <c r="E16" s="32">
        <v>500000</v>
      </c>
    </row>
    <row r="17" spans="1:5" ht="15.75" thickBot="1" x14ac:dyDescent="0.3">
      <c r="A17" s="29" t="s">
        <v>2379</v>
      </c>
      <c r="B17" s="30" t="s">
        <v>744</v>
      </c>
      <c r="C17" s="31">
        <v>0</v>
      </c>
      <c r="D17" s="31">
        <v>0</v>
      </c>
      <c r="E17" s="31">
        <v>0</v>
      </c>
    </row>
    <row r="18" spans="1:5" ht="15.75" thickBot="1" x14ac:dyDescent="0.3">
      <c r="A18" s="29" t="s">
        <v>2380</v>
      </c>
      <c r="B18" s="30" t="s">
        <v>745</v>
      </c>
      <c r="C18" s="32">
        <v>15000000</v>
      </c>
      <c r="D18" s="31">
        <v>0</v>
      </c>
      <c r="E18" s="32">
        <v>15000000</v>
      </c>
    </row>
    <row r="19" spans="1:5" ht="15.75" thickBot="1" x14ac:dyDescent="0.3">
      <c r="A19" s="29" t="s">
        <v>2381</v>
      </c>
      <c r="B19" s="30" t="s">
        <v>746</v>
      </c>
      <c r="C19" s="31">
        <v>0</v>
      </c>
      <c r="D19" s="31">
        <v>0</v>
      </c>
      <c r="E19" s="31">
        <v>0</v>
      </c>
    </row>
    <row r="20" spans="1:5" ht="15.75" thickBot="1" x14ac:dyDescent="0.3">
      <c r="A20" s="29" t="s">
        <v>2382</v>
      </c>
      <c r="B20" s="30" t="s">
        <v>747</v>
      </c>
      <c r="C20" s="31">
        <v>0</v>
      </c>
      <c r="D20" s="31">
        <v>0</v>
      </c>
      <c r="E20" s="31">
        <v>0</v>
      </c>
    </row>
    <row r="21" spans="1:5" ht="15.75" thickBot="1" x14ac:dyDescent="0.3">
      <c r="A21" s="29" t="s">
        <v>2383</v>
      </c>
      <c r="B21" s="30" t="s">
        <v>748</v>
      </c>
      <c r="C21" s="31">
        <v>0</v>
      </c>
      <c r="D21" s="31">
        <v>0</v>
      </c>
      <c r="E21" s="31">
        <v>0</v>
      </c>
    </row>
    <row r="22" spans="1:5" ht="15.75" thickBot="1" x14ac:dyDescent="0.3">
      <c r="A22" s="29" t="s">
        <v>2384</v>
      </c>
      <c r="B22" s="30" t="s">
        <v>749</v>
      </c>
      <c r="C22" s="32">
        <v>12000000</v>
      </c>
      <c r="D22" s="31">
        <v>0</v>
      </c>
      <c r="E22" s="32">
        <v>25000000</v>
      </c>
    </row>
    <row r="23" spans="1:5" ht="15.75" thickBot="1" x14ac:dyDescent="0.3">
      <c r="A23" s="29" t="s">
        <v>2385</v>
      </c>
      <c r="B23" s="30" t="s">
        <v>750</v>
      </c>
      <c r="C23" s="31">
        <v>0</v>
      </c>
      <c r="D23" s="31">
        <v>0</v>
      </c>
      <c r="E23" s="31">
        <v>0</v>
      </c>
    </row>
    <row r="24" spans="1:5" ht="15.75" thickBot="1" x14ac:dyDescent="0.3">
      <c r="A24" s="29" t="s">
        <v>2386</v>
      </c>
      <c r="B24" s="30" t="s">
        <v>751</v>
      </c>
      <c r="C24" s="31">
        <v>0</v>
      </c>
      <c r="D24" s="31">
        <v>0</v>
      </c>
      <c r="E24" s="31">
        <v>0</v>
      </c>
    </row>
    <row r="25" spans="1:5" ht="15.75" thickBot="1" x14ac:dyDescent="0.3">
      <c r="A25" s="29" t="s">
        <v>2387</v>
      </c>
      <c r="B25" s="30" t="s">
        <v>752</v>
      </c>
      <c r="C25" s="31">
        <v>0</v>
      </c>
      <c r="D25" s="31">
        <v>0</v>
      </c>
      <c r="E25" s="32">
        <v>2000000</v>
      </c>
    </row>
    <row r="26" spans="1:5" ht="15.75" thickBot="1" x14ac:dyDescent="0.3">
      <c r="A26" s="29" t="s">
        <v>2388</v>
      </c>
      <c r="B26" s="30" t="s">
        <v>753</v>
      </c>
      <c r="C26" s="31">
        <v>0</v>
      </c>
      <c r="D26" s="31">
        <v>0</v>
      </c>
      <c r="E26" s="31">
        <v>0</v>
      </c>
    </row>
    <row r="27" spans="1:5" ht="15.75" thickBot="1" x14ac:dyDescent="0.3">
      <c r="A27" s="24"/>
      <c r="B27" s="24"/>
      <c r="C27" s="25"/>
      <c r="D27" s="25"/>
      <c r="E27" s="25"/>
    </row>
    <row r="28" spans="1:5" ht="15.75" thickBot="1" x14ac:dyDescent="0.3">
      <c r="A28" s="4" t="s">
        <v>754</v>
      </c>
      <c r="B28" s="5"/>
      <c r="C28" s="6"/>
      <c r="D28" s="6"/>
      <c r="E28" s="6"/>
    </row>
    <row r="29" spans="1:5" ht="15.75" thickBot="1" x14ac:dyDescent="0.3">
      <c r="A29" s="4" t="s">
        <v>732</v>
      </c>
      <c r="B29" s="5" t="s">
        <v>733</v>
      </c>
      <c r="C29" s="6" t="s">
        <v>3</v>
      </c>
      <c r="D29" s="6" t="s">
        <v>4</v>
      </c>
      <c r="E29" s="6" t="s">
        <v>5</v>
      </c>
    </row>
    <row r="30" spans="1:5" ht="15.75" thickBot="1" x14ac:dyDescent="0.3">
      <c r="A30" s="7" t="s">
        <v>734</v>
      </c>
      <c r="B30" s="8"/>
      <c r="C30" s="9">
        <v>96000000</v>
      </c>
      <c r="D30" s="9">
        <v>22996800</v>
      </c>
      <c r="E30" s="9">
        <v>79350000</v>
      </c>
    </row>
    <row r="31" spans="1:5" ht="15.75" thickBot="1" x14ac:dyDescent="0.3">
      <c r="A31" s="29" t="s">
        <v>2389</v>
      </c>
      <c r="B31" s="30" t="s">
        <v>92</v>
      </c>
      <c r="C31" s="31">
        <v>0</v>
      </c>
      <c r="D31" s="31">
        <v>0</v>
      </c>
      <c r="E31" s="32">
        <v>1000000</v>
      </c>
    </row>
    <row r="32" spans="1:5" ht="15.75" thickBot="1" x14ac:dyDescent="0.3">
      <c r="A32" s="29" t="s">
        <v>2390</v>
      </c>
      <c r="B32" s="30" t="s">
        <v>135</v>
      </c>
      <c r="C32" s="31">
        <v>0</v>
      </c>
      <c r="D32" s="31">
        <v>0</v>
      </c>
      <c r="E32" s="31">
        <v>0</v>
      </c>
    </row>
    <row r="33" spans="1:5" ht="15.75" thickBot="1" x14ac:dyDescent="0.3">
      <c r="A33" s="29" t="s">
        <v>2391</v>
      </c>
      <c r="B33" s="30" t="s">
        <v>77</v>
      </c>
      <c r="C33" s="32">
        <v>500000</v>
      </c>
      <c r="D33" s="31">
        <v>0</v>
      </c>
      <c r="E33" s="32">
        <v>1000000</v>
      </c>
    </row>
    <row r="34" spans="1:5" ht="15.75" thickBot="1" x14ac:dyDescent="0.3">
      <c r="A34" s="29" t="s">
        <v>2392</v>
      </c>
      <c r="B34" s="30" t="s">
        <v>93</v>
      </c>
      <c r="C34" s="32">
        <v>25000000</v>
      </c>
      <c r="D34" s="32">
        <v>22996800</v>
      </c>
      <c r="E34" s="32">
        <v>5000000</v>
      </c>
    </row>
    <row r="35" spans="1:5" ht="15.75" thickBot="1" x14ac:dyDescent="0.3">
      <c r="A35" s="29" t="s">
        <v>2393</v>
      </c>
      <c r="B35" s="30" t="s">
        <v>94</v>
      </c>
      <c r="C35" s="32">
        <v>500000</v>
      </c>
      <c r="D35" s="31">
        <v>0</v>
      </c>
      <c r="E35" s="32">
        <v>1500000</v>
      </c>
    </row>
    <row r="36" spans="1:5" ht="15.75" thickBot="1" x14ac:dyDescent="0.3">
      <c r="A36" s="29" t="s">
        <v>2394</v>
      </c>
      <c r="B36" s="30" t="s">
        <v>78</v>
      </c>
      <c r="C36" s="31">
        <v>0</v>
      </c>
      <c r="D36" s="31">
        <v>0</v>
      </c>
      <c r="E36" s="32">
        <v>350000</v>
      </c>
    </row>
    <row r="37" spans="1:5" ht="15.75" thickBot="1" x14ac:dyDescent="0.3">
      <c r="A37" s="29" t="s">
        <v>2395</v>
      </c>
      <c r="B37" s="30" t="s">
        <v>95</v>
      </c>
      <c r="C37" s="31">
        <v>0</v>
      </c>
      <c r="D37" s="31">
        <v>0</v>
      </c>
      <c r="E37" s="32">
        <v>5000000</v>
      </c>
    </row>
    <row r="38" spans="1:5" ht="15.75" thickBot="1" x14ac:dyDescent="0.3">
      <c r="A38" s="29" t="s">
        <v>2396</v>
      </c>
      <c r="B38" s="30" t="s">
        <v>96</v>
      </c>
      <c r="C38" s="31">
        <v>0</v>
      </c>
      <c r="D38" s="31">
        <v>0</v>
      </c>
      <c r="E38" s="32">
        <v>3000000</v>
      </c>
    </row>
    <row r="39" spans="1:5" ht="15.75" thickBot="1" x14ac:dyDescent="0.3">
      <c r="A39" s="29" t="s">
        <v>2397</v>
      </c>
      <c r="B39" s="30" t="s">
        <v>97</v>
      </c>
      <c r="C39" s="31">
        <v>0</v>
      </c>
      <c r="D39" s="31">
        <v>0</v>
      </c>
      <c r="E39" s="32">
        <v>500000</v>
      </c>
    </row>
    <row r="40" spans="1:5" ht="15.75" thickBot="1" x14ac:dyDescent="0.3">
      <c r="A40" s="29" t="s">
        <v>2398</v>
      </c>
      <c r="B40" s="30" t="s">
        <v>79</v>
      </c>
      <c r="C40" s="31">
        <v>0</v>
      </c>
      <c r="D40" s="31">
        <v>0</v>
      </c>
      <c r="E40" s="32">
        <v>3000000</v>
      </c>
    </row>
    <row r="41" spans="1:5" ht="15.75" thickBot="1" x14ac:dyDescent="0.3">
      <c r="A41" s="29" t="s">
        <v>2399</v>
      </c>
      <c r="B41" s="30" t="s">
        <v>121</v>
      </c>
      <c r="C41" s="31">
        <v>0</v>
      </c>
      <c r="D41" s="31">
        <v>0</v>
      </c>
      <c r="E41" s="31">
        <v>0</v>
      </c>
    </row>
    <row r="42" spans="1:5" ht="15.75" thickBot="1" x14ac:dyDescent="0.3">
      <c r="A42" s="29" t="s">
        <v>2400</v>
      </c>
      <c r="B42" s="30" t="s">
        <v>755</v>
      </c>
      <c r="C42" s="31">
        <v>0</v>
      </c>
      <c r="D42" s="31">
        <v>0</v>
      </c>
      <c r="E42" s="32">
        <v>5000000</v>
      </c>
    </row>
    <row r="43" spans="1:5" ht="15.75" thickBot="1" x14ac:dyDescent="0.3">
      <c r="A43" s="29" t="s">
        <v>2401</v>
      </c>
      <c r="B43" s="30" t="s">
        <v>756</v>
      </c>
      <c r="C43" s="31">
        <v>0</v>
      </c>
      <c r="D43" s="31">
        <v>0</v>
      </c>
      <c r="E43" s="32">
        <v>1000000</v>
      </c>
    </row>
    <row r="44" spans="1:5" ht="15.75" thickBot="1" x14ac:dyDescent="0.3">
      <c r="A44" s="29" t="s">
        <v>2402</v>
      </c>
      <c r="B44" s="30" t="s">
        <v>757</v>
      </c>
      <c r="C44" s="32">
        <v>10000000</v>
      </c>
      <c r="D44" s="31">
        <v>0</v>
      </c>
      <c r="E44" s="32">
        <v>25000000</v>
      </c>
    </row>
    <row r="45" spans="1:5" ht="15.75" thickBot="1" x14ac:dyDescent="0.3">
      <c r="A45" s="29" t="s">
        <v>2403</v>
      </c>
      <c r="B45" s="30" t="s">
        <v>177</v>
      </c>
      <c r="C45" s="31">
        <v>0</v>
      </c>
      <c r="D45" s="31">
        <v>0</v>
      </c>
      <c r="E45" s="31">
        <v>0</v>
      </c>
    </row>
    <row r="46" spans="1:5" ht="15.75" thickBot="1" x14ac:dyDescent="0.3">
      <c r="A46" s="29" t="s">
        <v>2404</v>
      </c>
      <c r="B46" s="30" t="s">
        <v>101</v>
      </c>
      <c r="C46" s="31">
        <v>0</v>
      </c>
      <c r="D46" s="31">
        <v>0</v>
      </c>
      <c r="E46" s="32">
        <v>3000000</v>
      </c>
    </row>
    <row r="47" spans="1:5" ht="15.75" thickBot="1" x14ac:dyDescent="0.3">
      <c r="A47" s="29" t="s">
        <v>2405</v>
      </c>
      <c r="B47" s="30" t="s">
        <v>758</v>
      </c>
      <c r="C47" s="31">
        <v>0</v>
      </c>
      <c r="D47" s="31">
        <v>0</v>
      </c>
      <c r="E47" s="32">
        <v>10000000</v>
      </c>
    </row>
    <row r="48" spans="1:5" ht="15.75" thickBot="1" x14ac:dyDescent="0.3">
      <c r="A48" s="29" t="s">
        <v>2406</v>
      </c>
      <c r="B48" s="30" t="s">
        <v>103</v>
      </c>
      <c r="C48" s="32">
        <v>60000000</v>
      </c>
      <c r="D48" s="31">
        <v>0</v>
      </c>
      <c r="E48" s="32">
        <v>15000000</v>
      </c>
    </row>
    <row r="49" spans="1:5" ht="15.75" thickBot="1" x14ac:dyDescent="0.3">
      <c r="A49" s="29" t="s">
        <v>2407</v>
      </c>
      <c r="B49" s="30" t="s">
        <v>759</v>
      </c>
      <c r="C49" s="31">
        <v>0</v>
      </c>
      <c r="D49" s="31">
        <v>0</v>
      </c>
      <c r="E49" s="31">
        <v>0</v>
      </c>
    </row>
    <row r="50" spans="1:5" ht="15.75" thickBot="1" x14ac:dyDescent="0.3">
      <c r="A50" s="29" t="s">
        <v>2408</v>
      </c>
      <c r="B50" s="30" t="s">
        <v>760</v>
      </c>
      <c r="C50" s="31">
        <v>0</v>
      </c>
      <c r="D50" s="31">
        <v>0</v>
      </c>
      <c r="E50" s="31">
        <v>0</v>
      </c>
    </row>
    <row r="51" spans="1:5" ht="15.75" thickBot="1" x14ac:dyDescent="0.3">
      <c r="A51" s="24"/>
      <c r="B51" s="24"/>
      <c r="C51" s="25"/>
      <c r="D51" s="25"/>
      <c r="E51" s="25"/>
    </row>
    <row r="52" spans="1:5" ht="15.75" thickBot="1" x14ac:dyDescent="0.3">
      <c r="A52" s="4" t="s">
        <v>761</v>
      </c>
      <c r="B52" s="5"/>
      <c r="C52" s="6"/>
      <c r="D52" s="6"/>
      <c r="E52" s="6"/>
    </row>
    <row r="53" spans="1:5" ht="15.75" thickBot="1" x14ac:dyDescent="0.3">
      <c r="A53" s="4" t="s">
        <v>732</v>
      </c>
      <c r="B53" s="5" t="s">
        <v>733</v>
      </c>
      <c r="C53" s="6" t="s">
        <v>3</v>
      </c>
      <c r="D53" s="6" t="s">
        <v>4</v>
      </c>
      <c r="E53" s="6" t="s">
        <v>5</v>
      </c>
    </row>
    <row r="54" spans="1:5" ht="15.75" thickBot="1" x14ac:dyDescent="0.3">
      <c r="A54" s="7" t="s">
        <v>734</v>
      </c>
      <c r="B54" s="8"/>
      <c r="C54" s="9">
        <v>15000000</v>
      </c>
      <c r="D54" s="28">
        <v>0</v>
      </c>
      <c r="E54" s="9">
        <v>200000000</v>
      </c>
    </row>
    <row r="55" spans="1:5" ht="15.75" thickBot="1" x14ac:dyDescent="0.3">
      <c r="A55" s="29" t="s">
        <v>2409</v>
      </c>
      <c r="B55" s="30" t="s">
        <v>762</v>
      </c>
      <c r="C55" s="32">
        <v>15000000</v>
      </c>
      <c r="D55" s="31">
        <v>0</v>
      </c>
      <c r="E55" s="32">
        <v>200000000</v>
      </c>
    </row>
    <row r="56" spans="1:5" ht="15.75" thickBot="1" x14ac:dyDescent="0.3">
      <c r="A56" s="29" t="s">
        <v>2410</v>
      </c>
      <c r="B56" s="30" t="s">
        <v>763</v>
      </c>
      <c r="C56" s="31">
        <v>0</v>
      </c>
      <c r="D56" s="31">
        <v>0</v>
      </c>
      <c r="E56" s="31">
        <v>0</v>
      </c>
    </row>
    <row r="57" spans="1:5" ht="15.75" thickBot="1" x14ac:dyDescent="0.3">
      <c r="A57" s="29" t="s">
        <v>2411</v>
      </c>
      <c r="B57" s="30" t="s">
        <v>764</v>
      </c>
      <c r="C57" s="31">
        <v>0</v>
      </c>
      <c r="D57" s="31">
        <v>0</v>
      </c>
      <c r="E57" s="31">
        <v>0</v>
      </c>
    </row>
    <row r="58" spans="1:5" ht="15.75" thickBot="1" x14ac:dyDescent="0.3">
      <c r="A58" s="24"/>
      <c r="B58" s="24"/>
      <c r="C58" s="25"/>
      <c r="D58" s="25"/>
      <c r="E58" s="25"/>
    </row>
    <row r="59" spans="1:5" ht="15.75" thickBot="1" x14ac:dyDescent="0.3">
      <c r="A59" s="4" t="s">
        <v>765</v>
      </c>
      <c r="B59" s="5"/>
      <c r="C59" s="6"/>
      <c r="D59" s="6"/>
      <c r="E59" s="6"/>
    </row>
    <row r="60" spans="1:5" ht="15.75" thickBot="1" x14ac:dyDescent="0.3">
      <c r="A60" s="4" t="s">
        <v>732</v>
      </c>
      <c r="B60" s="5" t="s">
        <v>733</v>
      </c>
      <c r="C60" s="6" t="s">
        <v>3</v>
      </c>
      <c r="D60" s="6" t="s">
        <v>4</v>
      </c>
      <c r="E60" s="6" t="s">
        <v>5</v>
      </c>
    </row>
    <row r="61" spans="1:5" ht="15.75" thickBot="1" x14ac:dyDescent="0.3">
      <c r="A61" s="7" t="s">
        <v>734</v>
      </c>
      <c r="B61" s="8"/>
      <c r="C61" s="9">
        <v>1653000000</v>
      </c>
      <c r="D61" s="9">
        <v>386100101.37</v>
      </c>
      <c r="E61" s="9">
        <v>904772760</v>
      </c>
    </row>
    <row r="62" spans="1:5" ht="15.75" thickBot="1" x14ac:dyDescent="0.3">
      <c r="A62" s="29" t="s">
        <v>2412</v>
      </c>
      <c r="B62" s="30" t="s">
        <v>766</v>
      </c>
      <c r="C62" s="32">
        <v>200000000</v>
      </c>
      <c r="D62" s="32">
        <v>197556180.25</v>
      </c>
      <c r="E62" s="32">
        <v>50000000</v>
      </c>
    </row>
    <row r="63" spans="1:5" ht="15.75" thickBot="1" x14ac:dyDescent="0.3">
      <c r="A63" s="29" t="s">
        <v>2413</v>
      </c>
      <c r="B63" s="30" t="s">
        <v>767</v>
      </c>
      <c r="C63" s="31">
        <v>0</v>
      </c>
      <c r="D63" s="31">
        <v>0</v>
      </c>
      <c r="E63" s="32">
        <v>1952760</v>
      </c>
    </row>
    <row r="64" spans="1:5" ht="15.75" thickBot="1" x14ac:dyDescent="0.3">
      <c r="A64" s="29" t="s">
        <v>2414</v>
      </c>
      <c r="B64" s="30" t="s">
        <v>768</v>
      </c>
      <c r="C64" s="31">
        <v>0</v>
      </c>
      <c r="D64" s="31">
        <v>0</v>
      </c>
      <c r="E64" s="32">
        <v>7000000</v>
      </c>
    </row>
    <row r="65" spans="1:5" ht="15.75" thickBot="1" x14ac:dyDescent="0.3">
      <c r="A65" s="29" t="s">
        <v>2415</v>
      </c>
      <c r="B65" s="30" t="s">
        <v>769</v>
      </c>
      <c r="C65" s="31">
        <v>0</v>
      </c>
      <c r="D65" s="31">
        <v>0</v>
      </c>
      <c r="E65" s="32">
        <v>25000000</v>
      </c>
    </row>
    <row r="66" spans="1:5" ht="15.75" thickBot="1" x14ac:dyDescent="0.3">
      <c r="A66" s="29" t="s">
        <v>2416</v>
      </c>
      <c r="B66" s="30" t="s">
        <v>770</v>
      </c>
      <c r="C66" s="31">
        <v>0</v>
      </c>
      <c r="D66" s="31">
        <v>0</v>
      </c>
      <c r="E66" s="32">
        <v>50000000</v>
      </c>
    </row>
    <row r="67" spans="1:5" ht="15.75" thickBot="1" x14ac:dyDescent="0.3">
      <c r="A67" s="29" t="s">
        <v>2417</v>
      </c>
      <c r="B67" s="30" t="s">
        <v>771</v>
      </c>
      <c r="C67" s="32">
        <v>7000000</v>
      </c>
      <c r="D67" s="31">
        <v>0</v>
      </c>
      <c r="E67" s="32">
        <v>2000000</v>
      </c>
    </row>
    <row r="68" spans="1:5" ht="15.75" thickBot="1" x14ac:dyDescent="0.3">
      <c r="A68" s="29" t="s">
        <v>2418</v>
      </c>
      <c r="B68" s="30" t="s">
        <v>772</v>
      </c>
      <c r="C68" s="32">
        <v>1500000</v>
      </c>
      <c r="D68" s="31">
        <v>0</v>
      </c>
      <c r="E68" s="32">
        <v>15000000</v>
      </c>
    </row>
    <row r="69" spans="1:5" ht="15.75" thickBot="1" x14ac:dyDescent="0.3">
      <c r="A69" s="29" t="s">
        <v>2419</v>
      </c>
      <c r="B69" s="30" t="s">
        <v>773</v>
      </c>
      <c r="C69" s="31">
        <v>0</v>
      </c>
      <c r="D69" s="31">
        <v>0</v>
      </c>
      <c r="E69" s="32">
        <v>1000000</v>
      </c>
    </row>
    <row r="70" spans="1:5" ht="15.75" thickBot="1" x14ac:dyDescent="0.3">
      <c r="A70" s="29" t="s">
        <v>2420</v>
      </c>
      <c r="B70" s="30" t="s">
        <v>774</v>
      </c>
      <c r="C70" s="32">
        <v>400000000</v>
      </c>
      <c r="D70" s="32">
        <v>169000814.12</v>
      </c>
      <c r="E70" s="32">
        <v>40320000</v>
      </c>
    </row>
    <row r="71" spans="1:5" ht="15.75" thickBot="1" x14ac:dyDescent="0.3">
      <c r="A71" s="29" t="s">
        <v>2421</v>
      </c>
      <c r="B71" s="30" t="s">
        <v>775</v>
      </c>
      <c r="C71" s="32">
        <v>12000000</v>
      </c>
      <c r="D71" s="32">
        <v>10201937</v>
      </c>
      <c r="E71" s="32">
        <v>50000000</v>
      </c>
    </row>
    <row r="72" spans="1:5" ht="15.75" thickBot="1" x14ac:dyDescent="0.3">
      <c r="A72" s="29" t="s">
        <v>2422</v>
      </c>
      <c r="B72" s="30" t="s">
        <v>776</v>
      </c>
      <c r="C72" s="32">
        <v>250000000</v>
      </c>
      <c r="D72" s="31">
        <v>0</v>
      </c>
      <c r="E72" s="32">
        <v>250000000</v>
      </c>
    </row>
    <row r="73" spans="1:5" ht="15.75" thickBot="1" x14ac:dyDescent="0.3">
      <c r="A73" s="29" t="s">
        <v>2423</v>
      </c>
      <c r="B73" s="30" t="s">
        <v>777</v>
      </c>
      <c r="C73" s="32">
        <v>250000000</v>
      </c>
      <c r="D73" s="31">
        <v>0</v>
      </c>
      <c r="E73" s="32">
        <v>250000000</v>
      </c>
    </row>
    <row r="74" spans="1:5" ht="15.75" thickBot="1" x14ac:dyDescent="0.3">
      <c r="A74" s="29" t="s">
        <v>2424</v>
      </c>
      <c r="B74" s="30" t="s">
        <v>778</v>
      </c>
      <c r="C74" s="32">
        <v>500000000</v>
      </c>
      <c r="D74" s="31">
        <v>0</v>
      </c>
      <c r="E74" s="31">
        <v>0</v>
      </c>
    </row>
    <row r="75" spans="1:5" ht="15.75" thickBot="1" x14ac:dyDescent="0.3">
      <c r="A75" s="29" t="s">
        <v>2425</v>
      </c>
      <c r="B75" s="30" t="s">
        <v>779</v>
      </c>
      <c r="C75" s="32">
        <v>2500000</v>
      </c>
      <c r="D75" s="31">
        <v>0</v>
      </c>
      <c r="E75" s="32">
        <v>2500000</v>
      </c>
    </row>
    <row r="76" spans="1:5" ht="15.75" thickBot="1" x14ac:dyDescent="0.3">
      <c r="A76" s="29" t="s">
        <v>2426</v>
      </c>
      <c r="B76" s="30" t="s">
        <v>780</v>
      </c>
      <c r="C76" s="32">
        <v>30000000</v>
      </c>
      <c r="D76" s="32">
        <v>9341170</v>
      </c>
      <c r="E76" s="31">
        <v>0</v>
      </c>
    </row>
    <row r="77" spans="1:5" ht="15.75" thickBot="1" x14ac:dyDescent="0.3">
      <c r="A77" s="29" t="s">
        <v>2427</v>
      </c>
      <c r="B77" s="30" t="s">
        <v>781</v>
      </c>
      <c r="C77" s="31">
        <v>0</v>
      </c>
      <c r="D77" s="31">
        <v>0</v>
      </c>
      <c r="E77" s="32">
        <v>50000000</v>
      </c>
    </row>
    <row r="78" spans="1:5" ht="15.75" thickBot="1" x14ac:dyDescent="0.3">
      <c r="A78" s="29" t="s">
        <v>2428</v>
      </c>
      <c r="B78" s="30" t="s">
        <v>782</v>
      </c>
      <c r="C78" s="31">
        <v>0</v>
      </c>
      <c r="D78" s="31">
        <v>0</v>
      </c>
      <c r="E78" s="32">
        <v>10000000</v>
      </c>
    </row>
    <row r="79" spans="1:5" ht="15.75" thickBot="1" x14ac:dyDescent="0.3">
      <c r="A79" s="29" t="s">
        <v>2429</v>
      </c>
      <c r="B79" s="30" t="s">
        <v>783</v>
      </c>
      <c r="C79" s="31">
        <v>0</v>
      </c>
      <c r="D79" s="31">
        <v>0</v>
      </c>
      <c r="E79" s="32">
        <v>50000000</v>
      </c>
    </row>
    <row r="80" spans="1:5" ht="15.75" thickBot="1" x14ac:dyDescent="0.3">
      <c r="A80" s="29" t="s">
        <v>2430</v>
      </c>
      <c r="B80" s="30" t="s">
        <v>784</v>
      </c>
      <c r="C80" s="31">
        <v>0</v>
      </c>
      <c r="D80" s="31">
        <v>0</v>
      </c>
      <c r="E80" s="32">
        <v>50000000</v>
      </c>
    </row>
    <row r="81" spans="1:5" ht="15.75" thickBot="1" x14ac:dyDescent="0.3">
      <c r="A81" s="24"/>
      <c r="B81" s="24"/>
      <c r="C81" s="25"/>
      <c r="D81" s="25"/>
      <c r="E81" s="25"/>
    </row>
    <row r="82" spans="1:5" ht="15.75" thickBot="1" x14ac:dyDescent="0.3">
      <c r="A82" s="4" t="s">
        <v>785</v>
      </c>
      <c r="B82" s="5"/>
      <c r="C82" s="6"/>
      <c r="D82" s="6"/>
      <c r="E82" s="6"/>
    </row>
    <row r="83" spans="1:5" ht="15.75" thickBot="1" x14ac:dyDescent="0.3">
      <c r="A83" s="4" t="s">
        <v>732</v>
      </c>
      <c r="B83" s="5" t="s">
        <v>733</v>
      </c>
      <c r="C83" s="6" t="s">
        <v>3</v>
      </c>
      <c r="D83" s="6" t="s">
        <v>4</v>
      </c>
      <c r="E83" s="6" t="s">
        <v>5</v>
      </c>
    </row>
    <row r="84" spans="1:5" ht="15.75" thickBot="1" x14ac:dyDescent="0.3">
      <c r="A84" s="7" t="s">
        <v>734</v>
      </c>
      <c r="B84" s="8"/>
      <c r="C84" s="9">
        <v>475000000</v>
      </c>
      <c r="D84" s="9">
        <v>214527500</v>
      </c>
      <c r="E84" s="9">
        <v>120000000</v>
      </c>
    </row>
    <row r="85" spans="1:5" ht="15.75" thickBot="1" x14ac:dyDescent="0.3">
      <c r="A85" s="29" t="s">
        <v>2431</v>
      </c>
      <c r="B85" s="30" t="s">
        <v>786</v>
      </c>
      <c r="C85" s="32">
        <v>50000000</v>
      </c>
      <c r="D85" s="31">
        <v>0</v>
      </c>
      <c r="E85" s="32">
        <v>75000000</v>
      </c>
    </row>
    <row r="86" spans="1:5" ht="15.75" thickBot="1" x14ac:dyDescent="0.3">
      <c r="A86" s="29" t="s">
        <v>2432</v>
      </c>
      <c r="B86" s="30" t="s">
        <v>787</v>
      </c>
      <c r="C86" s="32">
        <v>400000000</v>
      </c>
      <c r="D86" s="32">
        <v>214527500</v>
      </c>
      <c r="E86" s="32">
        <v>20000000</v>
      </c>
    </row>
    <row r="87" spans="1:5" ht="15.75" thickBot="1" x14ac:dyDescent="0.3">
      <c r="A87" s="29" t="s">
        <v>2433</v>
      </c>
      <c r="B87" s="30" t="s">
        <v>788</v>
      </c>
      <c r="C87" s="32">
        <v>25000000</v>
      </c>
      <c r="D87" s="31">
        <v>0</v>
      </c>
      <c r="E87" s="32">
        <v>25000000</v>
      </c>
    </row>
    <row r="88" spans="1:5" ht="15.75" thickBot="1" x14ac:dyDescent="0.3">
      <c r="A88" s="24"/>
      <c r="B88" s="24"/>
      <c r="C88" s="25"/>
      <c r="D88" s="25"/>
      <c r="E88" s="25"/>
    </row>
    <row r="89" spans="1:5" ht="15.75" thickBot="1" x14ac:dyDescent="0.3">
      <c r="A89" s="4" t="s">
        <v>789</v>
      </c>
      <c r="B89" s="5"/>
      <c r="C89" s="6"/>
      <c r="D89" s="6"/>
      <c r="E89" s="6"/>
    </row>
    <row r="90" spans="1:5" ht="15.75" thickBot="1" x14ac:dyDescent="0.3">
      <c r="A90" s="4" t="s">
        <v>732</v>
      </c>
      <c r="B90" s="5" t="s">
        <v>733</v>
      </c>
      <c r="C90" s="6" t="s">
        <v>3</v>
      </c>
      <c r="D90" s="6" t="s">
        <v>4</v>
      </c>
      <c r="E90" s="6" t="s">
        <v>5</v>
      </c>
    </row>
    <row r="91" spans="1:5" ht="15.75" thickBot="1" x14ac:dyDescent="0.3">
      <c r="A91" s="7" t="s">
        <v>734</v>
      </c>
      <c r="B91" s="8"/>
      <c r="C91" s="9">
        <v>235250000</v>
      </c>
      <c r="D91" s="28">
        <v>0</v>
      </c>
      <c r="E91" s="9">
        <v>289100000</v>
      </c>
    </row>
    <row r="92" spans="1:5" ht="15.75" thickBot="1" x14ac:dyDescent="0.3">
      <c r="A92" s="29" t="s">
        <v>2434</v>
      </c>
      <c r="B92" s="30" t="s">
        <v>790</v>
      </c>
      <c r="C92" s="32">
        <v>10000000</v>
      </c>
      <c r="D92" s="31">
        <v>0</v>
      </c>
      <c r="E92" s="32">
        <v>10000000</v>
      </c>
    </row>
    <row r="93" spans="1:5" ht="15.75" thickBot="1" x14ac:dyDescent="0.3">
      <c r="A93" s="29" t="s">
        <v>2435</v>
      </c>
      <c r="B93" s="30" t="s">
        <v>791</v>
      </c>
      <c r="C93" s="31">
        <v>0</v>
      </c>
      <c r="D93" s="31">
        <v>0</v>
      </c>
      <c r="E93" s="31">
        <v>0</v>
      </c>
    </row>
    <row r="94" spans="1:5" ht="15.75" thickBot="1" x14ac:dyDescent="0.3">
      <c r="A94" s="29" t="s">
        <v>2436</v>
      </c>
      <c r="B94" s="30" t="s">
        <v>792</v>
      </c>
      <c r="C94" s="32">
        <v>5000000</v>
      </c>
      <c r="D94" s="31">
        <v>0</v>
      </c>
      <c r="E94" s="32">
        <v>5000000</v>
      </c>
    </row>
    <row r="95" spans="1:5" ht="15.75" thickBot="1" x14ac:dyDescent="0.3">
      <c r="A95" s="29" t="s">
        <v>2437</v>
      </c>
      <c r="B95" s="30" t="s">
        <v>793</v>
      </c>
      <c r="C95" s="32">
        <v>250000</v>
      </c>
      <c r="D95" s="31">
        <v>0</v>
      </c>
      <c r="E95" s="32">
        <v>2500000</v>
      </c>
    </row>
    <row r="96" spans="1:5" ht="15.75" thickBot="1" x14ac:dyDescent="0.3">
      <c r="A96" s="29" t="s">
        <v>2438</v>
      </c>
      <c r="B96" s="30" t="s">
        <v>794</v>
      </c>
      <c r="C96" s="31">
        <v>0</v>
      </c>
      <c r="D96" s="31">
        <v>0</v>
      </c>
      <c r="E96" s="31">
        <v>0</v>
      </c>
    </row>
    <row r="97" spans="1:5" ht="15.75" thickBot="1" x14ac:dyDescent="0.3">
      <c r="A97" s="29" t="s">
        <v>2439</v>
      </c>
      <c r="B97" s="30" t="s">
        <v>795</v>
      </c>
      <c r="C97" s="31">
        <v>0</v>
      </c>
      <c r="D97" s="31">
        <v>0</v>
      </c>
      <c r="E97" s="32">
        <v>350000</v>
      </c>
    </row>
    <row r="98" spans="1:5" ht="15.75" thickBot="1" x14ac:dyDescent="0.3">
      <c r="A98" s="29" t="s">
        <v>2440</v>
      </c>
      <c r="B98" s="30" t="s">
        <v>796</v>
      </c>
      <c r="C98" s="31">
        <v>0</v>
      </c>
      <c r="D98" s="31">
        <v>0</v>
      </c>
      <c r="E98" s="32">
        <v>1000000</v>
      </c>
    </row>
    <row r="99" spans="1:5" ht="15.75" thickBot="1" x14ac:dyDescent="0.3">
      <c r="A99" s="29" t="s">
        <v>2441</v>
      </c>
      <c r="B99" s="30" t="s">
        <v>797</v>
      </c>
      <c r="C99" s="31">
        <v>0</v>
      </c>
      <c r="D99" s="31">
        <v>0</v>
      </c>
      <c r="E99" s="32">
        <v>250000</v>
      </c>
    </row>
    <row r="100" spans="1:5" ht="15.75" thickBot="1" x14ac:dyDescent="0.3">
      <c r="A100" s="29" t="s">
        <v>2442</v>
      </c>
      <c r="B100" s="30" t="s">
        <v>798</v>
      </c>
      <c r="C100" s="31">
        <v>0</v>
      </c>
      <c r="D100" s="31">
        <v>0</v>
      </c>
      <c r="E100" s="31">
        <v>0</v>
      </c>
    </row>
    <row r="101" spans="1:5" ht="15.75" thickBot="1" x14ac:dyDescent="0.3">
      <c r="A101" s="29" t="s">
        <v>2443</v>
      </c>
      <c r="B101" s="30" t="s">
        <v>799</v>
      </c>
      <c r="C101" s="32">
        <v>20000000</v>
      </c>
      <c r="D101" s="31">
        <v>0</v>
      </c>
      <c r="E101" s="32">
        <v>20000000</v>
      </c>
    </row>
    <row r="102" spans="1:5" ht="15.75" thickBot="1" x14ac:dyDescent="0.3">
      <c r="A102" s="29" t="s">
        <v>2444</v>
      </c>
      <c r="B102" s="30" t="s">
        <v>800</v>
      </c>
      <c r="C102" s="32">
        <v>20000000</v>
      </c>
      <c r="D102" s="31">
        <v>0</v>
      </c>
      <c r="E102" s="32">
        <v>20000000</v>
      </c>
    </row>
    <row r="103" spans="1:5" ht="15.75" thickBot="1" x14ac:dyDescent="0.3">
      <c r="A103" s="29" t="s">
        <v>2445</v>
      </c>
      <c r="B103" s="30" t="s">
        <v>801</v>
      </c>
      <c r="C103" s="32">
        <v>180000000</v>
      </c>
      <c r="D103" s="31">
        <v>0</v>
      </c>
      <c r="E103" s="32">
        <v>180000000</v>
      </c>
    </row>
    <row r="104" spans="1:5" ht="15.75" thickBot="1" x14ac:dyDescent="0.3">
      <c r="A104" s="29" t="s">
        <v>2446</v>
      </c>
      <c r="B104" s="30" t="s">
        <v>802</v>
      </c>
      <c r="C104" s="31">
        <v>0</v>
      </c>
      <c r="D104" s="31">
        <v>0</v>
      </c>
      <c r="E104" s="32">
        <v>50000000</v>
      </c>
    </row>
    <row r="105" spans="1:5" ht="15.75" thickBot="1" x14ac:dyDescent="0.3">
      <c r="A105" s="24"/>
      <c r="B105" s="24"/>
      <c r="C105" s="25"/>
      <c r="D105" s="25"/>
      <c r="E105" s="25"/>
    </row>
    <row r="106" spans="1:5" ht="15.75" thickBot="1" x14ac:dyDescent="0.3">
      <c r="A106" s="4" t="s">
        <v>803</v>
      </c>
      <c r="B106" s="5"/>
      <c r="C106" s="6"/>
      <c r="D106" s="6"/>
      <c r="E106" s="6"/>
    </row>
    <row r="107" spans="1:5" ht="15.75" thickBot="1" x14ac:dyDescent="0.3">
      <c r="A107" s="4" t="s">
        <v>732</v>
      </c>
      <c r="B107" s="5" t="s">
        <v>733</v>
      </c>
      <c r="C107" s="6" t="s">
        <v>3</v>
      </c>
      <c r="D107" s="6" t="s">
        <v>4</v>
      </c>
      <c r="E107" s="6" t="s">
        <v>5</v>
      </c>
    </row>
    <row r="108" spans="1:5" ht="15.75" thickBot="1" x14ac:dyDescent="0.3">
      <c r="A108" s="7" t="s">
        <v>734</v>
      </c>
      <c r="B108" s="8"/>
      <c r="C108" s="9">
        <v>257700000</v>
      </c>
      <c r="D108" s="28">
        <v>0</v>
      </c>
      <c r="E108" s="9">
        <v>515500000</v>
      </c>
    </row>
    <row r="109" spans="1:5" ht="15.75" thickBot="1" x14ac:dyDescent="0.3">
      <c r="A109" s="29" t="s">
        <v>2447</v>
      </c>
      <c r="B109" s="30" t="s">
        <v>804</v>
      </c>
      <c r="C109" s="31">
        <v>0</v>
      </c>
      <c r="D109" s="31">
        <v>0</v>
      </c>
      <c r="E109" s="32">
        <v>10000000</v>
      </c>
    </row>
    <row r="110" spans="1:5" ht="15.75" thickBot="1" x14ac:dyDescent="0.3">
      <c r="A110" s="29" t="s">
        <v>2448</v>
      </c>
      <c r="B110" s="30" t="s">
        <v>805</v>
      </c>
      <c r="C110" s="31">
        <v>0</v>
      </c>
      <c r="D110" s="31">
        <v>0</v>
      </c>
      <c r="E110" s="32">
        <v>6500000</v>
      </c>
    </row>
    <row r="111" spans="1:5" ht="15.75" thickBot="1" x14ac:dyDescent="0.3">
      <c r="A111" s="29" t="s">
        <v>2449</v>
      </c>
      <c r="B111" s="30" t="s">
        <v>806</v>
      </c>
      <c r="C111" s="31">
        <v>0</v>
      </c>
      <c r="D111" s="31">
        <v>0</v>
      </c>
      <c r="E111" s="32">
        <v>16000000</v>
      </c>
    </row>
    <row r="112" spans="1:5" ht="15.75" thickBot="1" x14ac:dyDescent="0.3">
      <c r="A112" s="29" t="s">
        <v>2450</v>
      </c>
      <c r="B112" s="30" t="s">
        <v>807</v>
      </c>
      <c r="C112" s="31">
        <v>0</v>
      </c>
      <c r="D112" s="31">
        <v>0</v>
      </c>
      <c r="E112" s="32">
        <v>3500000</v>
      </c>
    </row>
    <row r="113" spans="1:5" ht="15.75" thickBot="1" x14ac:dyDescent="0.3">
      <c r="A113" s="29" t="s">
        <v>2451</v>
      </c>
      <c r="B113" s="30" t="s">
        <v>792</v>
      </c>
      <c r="C113" s="31">
        <v>0</v>
      </c>
      <c r="D113" s="31">
        <v>0</v>
      </c>
      <c r="E113" s="32">
        <v>5000000</v>
      </c>
    </row>
    <row r="114" spans="1:5" ht="15.75" thickBot="1" x14ac:dyDescent="0.3">
      <c r="A114" s="29" t="s">
        <v>2452</v>
      </c>
      <c r="B114" s="30" t="s">
        <v>808</v>
      </c>
      <c r="C114" s="31">
        <v>0</v>
      </c>
      <c r="D114" s="31">
        <v>0</v>
      </c>
      <c r="E114" s="32">
        <v>1000000</v>
      </c>
    </row>
    <row r="115" spans="1:5" ht="15.75" thickBot="1" x14ac:dyDescent="0.3">
      <c r="A115" s="29" t="s">
        <v>2453</v>
      </c>
      <c r="B115" s="30" t="s">
        <v>809</v>
      </c>
      <c r="C115" s="32">
        <v>2000000</v>
      </c>
      <c r="D115" s="31">
        <v>0</v>
      </c>
      <c r="E115" s="32">
        <v>1000000</v>
      </c>
    </row>
    <row r="116" spans="1:5" ht="15.75" thickBot="1" x14ac:dyDescent="0.3">
      <c r="A116" s="29" t="s">
        <v>2454</v>
      </c>
      <c r="B116" s="30" t="s">
        <v>810</v>
      </c>
      <c r="C116" s="32">
        <v>17100000</v>
      </c>
      <c r="D116" s="31">
        <v>0</v>
      </c>
      <c r="E116" s="32">
        <v>18000000</v>
      </c>
    </row>
    <row r="117" spans="1:5" ht="15.75" thickBot="1" x14ac:dyDescent="0.3">
      <c r="A117" s="29" t="s">
        <v>2455</v>
      </c>
      <c r="B117" s="30" t="s">
        <v>811</v>
      </c>
      <c r="C117" s="32">
        <v>1350000</v>
      </c>
      <c r="D117" s="31">
        <v>0</v>
      </c>
      <c r="E117" s="32">
        <v>1000000</v>
      </c>
    </row>
    <row r="118" spans="1:5" ht="15.75" thickBot="1" x14ac:dyDescent="0.3">
      <c r="A118" s="29" t="s">
        <v>2456</v>
      </c>
      <c r="B118" s="30" t="s">
        <v>812</v>
      </c>
      <c r="C118" s="32">
        <v>5000000</v>
      </c>
      <c r="D118" s="31">
        <v>0</v>
      </c>
      <c r="E118" s="32">
        <v>1500000</v>
      </c>
    </row>
    <row r="119" spans="1:5" ht="15.75" thickBot="1" x14ac:dyDescent="0.3">
      <c r="A119" s="29" t="s">
        <v>2457</v>
      </c>
      <c r="B119" s="30" t="s">
        <v>813</v>
      </c>
      <c r="C119" s="32">
        <v>4000000</v>
      </c>
      <c r="D119" s="31">
        <v>0</v>
      </c>
      <c r="E119" s="32">
        <v>2000000</v>
      </c>
    </row>
    <row r="120" spans="1:5" ht="15.75" thickBot="1" x14ac:dyDescent="0.3">
      <c r="A120" s="29" t="s">
        <v>2458</v>
      </c>
      <c r="B120" s="30" t="s">
        <v>814</v>
      </c>
      <c r="C120" s="32">
        <v>12000000</v>
      </c>
      <c r="D120" s="31">
        <v>0</v>
      </c>
      <c r="E120" s="32">
        <v>20000000</v>
      </c>
    </row>
    <row r="121" spans="1:5" ht="15.75" thickBot="1" x14ac:dyDescent="0.3">
      <c r="A121" s="29" t="s">
        <v>2459</v>
      </c>
      <c r="B121" s="30" t="s">
        <v>815</v>
      </c>
      <c r="C121" s="32">
        <v>3500000</v>
      </c>
      <c r="D121" s="31">
        <v>0</v>
      </c>
      <c r="E121" s="31">
        <v>0</v>
      </c>
    </row>
    <row r="122" spans="1:5" ht="15.75" thickBot="1" x14ac:dyDescent="0.3">
      <c r="A122" s="29" t="s">
        <v>2460</v>
      </c>
      <c r="B122" s="30" t="s">
        <v>816</v>
      </c>
      <c r="C122" s="31">
        <v>0</v>
      </c>
      <c r="D122" s="31">
        <v>0</v>
      </c>
      <c r="E122" s="31">
        <v>0</v>
      </c>
    </row>
    <row r="123" spans="1:5" ht="15.75" thickBot="1" x14ac:dyDescent="0.3">
      <c r="A123" s="29" t="s">
        <v>2461</v>
      </c>
      <c r="B123" s="30" t="s">
        <v>817</v>
      </c>
      <c r="C123" s="32">
        <v>16000000</v>
      </c>
      <c r="D123" s="31">
        <v>0</v>
      </c>
      <c r="E123" s="32">
        <v>20000000</v>
      </c>
    </row>
    <row r="124" spans="1:5" ht="15.75" thickBot="1" x14ac:dyDescent="0.3">
      <c r="A124" s="29" t="s">
        <v>2462</v>
      </c>
      <c r="B124" s="30" t="s">
        <v>145</v>
      </c>
      <c r="C124" s="31">
        <v>0</v>
      </c>
      <c r="D124" s="31">
        <v>0</v>
      </c>
      <c r="E124" s="32">
        <v>20000000</v>
      </c>
    </row>
    <row r="125" spans="1:5" ht="15.75" thickBot="1" x14ac:dyDescent="0.3">
      <c r="A125" s="29" t="s">
        <v>2463</v>
      </c>
      <c r="B125" s="30" t="s">
        <v>818</v>
      </c>
      <c r="C125" s="31">
        <v>0</v>
      </c>
      <c r="D125" s="31">
        <v>0</v>
      </c>
      <c r="E125" s="32">
        <v>19000000</v>
      </c>
    </row>
    <row r="126" spans="1:5" ht="15.75" thickBot="1" x14ac:dyDescent="0.3">
      <c r="A126" s="29" t="s">
        <v>2464</v>
      </c>
      <c r="B126" s="30" t="s">
        <v>819</v>
      </c>
      <c r="C126" s="31">
        <v>0</v>
      </c>
      <c r="D126" s="31">
        <v>0</v>
      </c>
      <c r="E126" s="31">
        <v>0</v>
      </c>
    </row>
    <row r="127" spans="1:5" ht="15.75" thickBot="1" x14ac:dyDescent="0.3">
      <c r="A127" s="29" t="s">
        <v>2465</v>
      </c>
      <c r="B127" s="30" t="s">
        <v>820</v>
      </c>
      <c r="C127" s="32">
        <v>50000000</v>
      </c>
      <c r="D127" s="31">
        <v>0</v>
      </c>
      <c r="E127" s="31">
        <v>0</v>
      </c>
    </row>
    <row r="128" spans="1:5" ht="15.75" thickBot="1" x14ac:dyDescent="0.3">
      <c r="A128" s="29" t="s">
        <v>2466</v>
      </c>
      <c r="B128" s="30" t="s">
        <v>821</v>
      </c>
      <c r="C128" s="32">
        <v>2500000</v>
      </c>
      <c r="D128" s="31">
        <v>0</v>
      </c>
      <c r="E128" s="31">
        <v>0</v>
      </c>
    </row>
    <row r="129" spans="1:5" ht="15.75" thickBot="1" x14ac:dyDescent="0.3">
      <c r="A129" s="29" t="s">
        <v>2467</v>
      </c>
      <c r="B129" s="30" t="s">
        <v>822</v>
      </c>
      <c r="C129" s="32">
        <v>1750000</v>
      </c>
      <c r="D129" s="31">
        <v>0</v>
      </c>
      <c r="E129" s="31">
        <v>0</v>
      </c>
    </row>
    <row r="130" spans="1:5" ht="15.75" thickBot="1" x14ac:dyDescent="0.3">
      <c r="A130" s="29" t="s">
        <v>2468</v>
      </c>
      <c r="B130" s="30" t="s">
        <v>823</v>
      </c>
      <c r="C130" s="32">
        <v>30000000</v>
      </c>
      <c r="D130" s="31">
        <v>0</v>
      </c>
      <c r="E130" s="32">
        <v>100000000</v>
      </c>
    </row>
    <row r="131" spans="1:5" ht="15.75" thickBot="1" x14ac:dyDescent="0.3">
      <c r="A131" s="29" t="s">
        <v>2469</v>
      </c>
      <c r="B131" s="30" t="s">
        <v>824</v>
      </c>
      <c r="C131" s="32">
        <v>50000000</v>
      </c>
      <c r="D131" s="31">
        <v>0</v>
      </c>
      <c r="E131" s="32">
        <v>100000000</v>
      </c>
    </row>
    <row r="132" spans="1:5" ht="15.75" thickBot="1" x14ac:dyDescent="0.3">
      <c r="A132" s="29" t="s">
        <v>2470</v>
      </c>
      <c r="B132" s="30" t="s">
        <v>825</v>
      </c>
      <c r="C132" s="32">
        <v>12500000</v>
      </c>
      <c r="D132" s="31">
        <v>0</v>
      </c>
      <c r="E132" s="32">
        <v>30000000</v>
      </c>
    </row>
    <row r="133" spans="1:5" ht="15.75" thickBot="1" x14ac:dyDescent="0.3">
      <c r="A133" s="29" t="s">
        <v>2471</v>
      </c>
      <c r="B133" s="30" t="s">
        <v>826</v>
      </c>
      <c r="C133" s="32">
        <v>50000000</v>
      </c>
      <c r="D133" s="31">
        <v>0</v>
      </c>
      <c r="E133" s="32">
        <v>100000000</v>
      </c>
    </row>
    <row r="134" spans="1:5" ht="15.75" thickBot="1" x14ac:dyDescent="0.3">
      <c r="A134" s="29" t="s">
        <v>2472</v>
      </c>
      <c r="B134" s="30" t="s">
        <v>827</v>
      </c>
      <c r="C134" s="31">
        <v>0</v>
      </c>
      <c r="D134" s="31">
        <v>0</v>
      </c>
      <c r="E134" s="32">
        <v>21000000</v>
      </c>
    </row>
    <row r="135" spans="1:5" ht="15.75" thickBot="1" x14ac:dyDescent="0.3">
      <c r="A135" s="29" t="s">
        <v>2473</v>
      </c>
      <c r="B135" s="30" t="s">
        <v>751</v>
      </c>
      <c r="C135" s="31">
        <v>0</v>
      </c>
      <c r="D135" s="31">
        <v>0</v>
      </c>
      <c r="E135" s="32">
        <v>15000000</v>
      </c>
    </row>
    <row r="136" spans="1:5" ht="15.75" thickBot="1" x14ac:dyDescent="0.3">
      <c r="A136" s="29" t="s">
        <v>2474</v>
      </c>
      <c r="B136" s="30" t="s">
        <v>828</v>
      </c>
      <c r="C136" s="31">
        <v>0</v>
      </c>
      <c r="D136" s="31">
        <v>0</v>
      </c>
      <c r="E136" s="32">
        <v>5000000</v>
      </c>
    </row>
    <row r="137" spans="1:5" ht="15.75" thickBot="1" x14ac:dyDescent="0.3">
      <c r="A137" s="24"/>
      <c r="B137" s="24"/>
      <c r="C137" s="25"/>
      <c r="D137" s="25"/>
      <c r="E137" s="25"/>
    </row>
    <row r="138" spans="1:5" ht="15.75" thickBot="1" x14ac:dyDescent="0.3">
      <c r="A138" s="4" t="s">
        <v>829</v>
      </c>
      <c r="B138" s="5"/>
      <c r="C138" s="6"/>
      <c r="D138" s="6"/>
      <c r="E138" s="6"/>
    </row>
    <row r="139" spans="1:5" ht="15.75" thickBot="1" x14ac:dyDescent="0.3">
      <c r="A139" s="4" t="s">
        <v>732</v>
      </c>
      <c r="B139" s="5" t="s">
        <v>733</v>
      </c>
      <c r="C139" s="6" t="s">
        <v>3</v>
      </c>
      <c r="D139" s="6" t="s">
        <v>4</v>
      </c>
      <c r="E139" s="6" t="s">
        <v>5</v>
      </c>
    </row>
    <row r="140" spans="1:5" ht="15.75" thickBot="1" x14ac:dyDescent="0.3">
      <c r="A140" s="7" t="s">
        <v>734</v>
      </c>
      <c r="B140" s="8"/>
      <c r="C140" s="28">
        <v>0</v>
      </c>
      <c r="D140" s="28">
        <v>0</v>
      </c>
      <c r="E140" s="9">
        <v>159500000</v>
      </c>
    </row>
    <row r="141" spans="1:5" ht="15.75" thickBot="1" x14ac:dyDescent="0.3">
      <c r="A141" s="29" t="s">
        <v>2475</v>
      </c>
      <c r="B141" s="30" t="s">
        <v>830</v>
      </c>
      <c r="C141" s="31">
        <v>0</v>
      </c>
      <c r="D141" s="31">
        <v>0</v>
      </c>
      <c r="E141" s="32">
        <v>5000000</v>
      </c>
    </row>
    <row r="142" spans="1:5" ht="15.75" thickBot="1" x14ac:dyDescent="0.3">
      <c r="A142" s="29" t="s">
        <v>2476</v>
      </c>
      <c r="B142" s="30" t="s">
        <v>831</v>
      </c>
      <c r="C142" s="31">
        <v>0</v>
      </c>
      <c r="D142" s="31">
        <v>0</v>
      </c>
      <c r="E142" s="32">
        <v>5000000</v>
      </c>
    </row>
    <row r="143" spans="1:5" ht="15.75" thickBot="1" x14ac:dyDescent="0.3">
      <c r="A143" s="29" t="s">
        <v>2477</v>
      </c>
      <c r="B143" s="30" t="s">
        <v>832</v>
      </c>
      <c r="C143" s="31">
        <v>0</v>
      </c>
      <c r="D143" s="31">
        <v>0</v>
      </c>
      <c r="E143" s="32">
        <v>25000000</v>
      </c>
    </row>
    <row r="144" spans="1:5" ht="15.75" thickBot="1" x14ac:dyDescent="0.3">
      <c r="A144" s="29" t="s">
        <v>2478</v>
      </c>
      <c r="B144" s="30" t="s">
        <v>833</v>
      </c>
      <c r="C144" s="31">
        <v>0</v>
      </c>
      <c r="D144" s="31">
        <v>0</v>
      </c>
      <c r="E144" s="32">
        <v>2500000</v>
      </c>
    </row>
    <row r="145" spans="1:5" ht="15.75" thickBot="1" x14ac:dyDescent="0.3">
      <c r="A145" s="29" t="s">
        <v>2479</v>
      </c>
      <c r="B145" s="30" t="s">
        <v>834</v>
      </c>
      <c r="C145" s="31">
        <v>0</v>
      </c>
      <c r="D145" s="31">
        <v>0</v>
      </c>
      <c r="E145" s="32">
        <v>30000000</v>
      </c>
    </row>
    <row r="146" spans="1:5" ht="15.75" thickBot="1" x14ac:dyDescent="0.3">
      <c r="A146" s="29" t="s">
        <v>2480</v>
      </c>
      <c r="B146" s="30" t="s">
        <v>835</v>
      </c>
      <c r="C146" s="31">
        <v>0</v>
      </c>
      <c r="D146" s="31">
        <v>0</v>
      </c>
      <c r="E146" s="32">
        <v>40000000</v>
      </c>
    </row>
    <row r="147" spans="1:5" ht="15.75" thickBot="1" x14ac:dyDescent="0.3">
      <c r="A147" s="29" t="s">
        <v>2481</v>
      </c>
      <c r="B147" s="30" t="s">
        <v>836</v>
      </c>
      <c r="C147" s="31">
        <v>0</v>
      </c>
      <c r="D147" s="31">
        <v>0</v>
      </c>
      <c r="E147" s="32">
        <v>50000000</v>
      </c>
    </row>
    <row r="148" spans="1:5" ht="15.75" thickBot="1" x14ac:dyDescent="0.3">
      <c r="A148" s="29" t="s">
        <v>2482</v>
      </c>
      <c r="B148" s="30" t="s">
        <v>752</v>
      </c>
      <c r="C148" s="31">
        <v>0</v>
      </c>
      <c r="D148" s="31">
        <v>0</v>
      </c>
      <c r="E148" s="32">
        <v>2000000</v>
      </c>
    </row>
    <row r="149" spans="1:5" ht="15.75" thickBot="1" x14ac:dyDescent="0.3">
      <c r="A149" s="24"/>
      <c r="B149" s="24"/>
      <c r="C149" s="25"/>
      <c r="D149" s="25"/>
      <c r="E149" s="25"/>
    </row>
    <row r="150" spans="1:5" ht="15.75" thickBot="1" x14ac:dyDescent="0.3">
      <c r="A150" s="4" t="s">
        <v>837</v>
      </c>
      <c r="B150" s="5"/>
      <c r="C150" s="6"/>
      <c r="D150" s="6"/>
      <c r="E150" s="6"/>
    </row>
    <row r="151" spans="1:5" ht="15.75" thickBot="1" x14ac:dyDescent="0.3">
      <c r="A151" s="4" t="s">
        <v>732</v>
      </c>
      <c r="B151" s="5" t="s">
        <v>733</v>
      </c>
      <c r="C151" s="6" t="s">
        <v>3</v>
      </c>
      <c r="D151" s="6" t="s">
        <v>4</v>
      </c>
      <c r="E151" s="6" t="s">
        <v>5</v>
      </c>
    </row>
    <row r="152" spans="1:5" ht="15.75" thickBot="1" x14ac:dyDescent="0.3">
      <c r="A152" s="7" t="s">
        <v>734</v>
      </c>
      <c r="B152" s="8"/>
      <c r="C152" s="9">
        <v>55250000</v>
      </c>
      <c r="D152" s="28">
        <v>0</v>
      </c>
      <c r="E152" s="9">
        <v>130250000</v>
      </c>
    </row>
    <row r="153" spans="1:5" ht="15.75" thickBot="1" x14ac:dyDescent="0.3">
      <c r="A153" s="29" t="s">
        <v>2483</v>
      </c>
      <c r="B153" s="30" t="s">
        <v>838</v>
      </c>
      <c r="C153" s="31">
        <v>0</v>
      </c>
      <c r="D153" s="31">
        <v>0</v>
      </c>
      <c r="E153" s="31">
        <v>0</v>
      </c>
    </row>
    <row r="154" spans="1:5" ht="15.75" thickBot="1" x14ac:dyDescent="0.3">
      <c r="A154" s="29" t="s">
        <v>2484</v>
      </c>
      <c r="B154" s="30" t="s">
        <v>839</v>
      </c>
      <c r="C154" s="32">
        <v>23000000</v>
      </c>
      <c r="D154" s="31">
        <v>0</v>
      </c>
      <c r="E154" s="32">
        <v>34740000</v>
      </c>
    </row>
    <row r="155" spans="1:5" ht="15.75" thickBot="1" x14ac:dyDescent="0.3">
      <c r="A155" s="29" t="s">
        <v>2485</v>
      </c>
      <c r="B155" s="30" t="s">
        <v>773</v>
      </c>
      <c r="C155" s="31">
        <v>0</v>
      </c>
      <c r="D155" s="31">
        <v>0</v>
      </c>
      <c r="E155" s="32">
        <v>260000</v>
      </c>
    </row>
    <row r="156" spans="1:5" ht="15.75" thickBot="1" x14ac:dyDescent="0.3">
      <c r="A156" s="29" t="s">
        <v>2486</v>
      </c>
      <c r="B156" s="30" t="s">
        <v>741</v>
      </c>
      <c r="C156" s="32">
        <v>500000</v>
      </c>
      <c r="D156" s="31">
        <v>0</v>
      </c>
      <c r="E156" s="32">
        <v>500000</v>
      </c>
    </row>
    <row r="157" spans="1:5" ht="15.75" thickBot="1" x14ac:dyDescent="0.3">
      <c r="A157" s="29" t="s">
        <v>2487</v>
      </c>
      <c r="B157" s="30" t="s">
        <v>840</v>
      </c>
      <c r="C157" s="32">
        <v>250000</v>
      </c>
      <c r="D157" s="31">
        <v>0</v>
      </c>
      <c r="E157" s="32">
        <v>250000</v>
      </c>
    </row>
    <row r="158" spans="1:5" ht="15.75" thickBot="1" x14ac:dyDescent="0.3">
      <c r="A158" s="29" t="s">
        <v>2488</v>
      </c>
      <c r="B158" s="30" t="s">
        <v>742</v>
      </c>
      <c r="C158" s="32">
        <v>250000</v>
      </c>
      <c r="D158" s="31">
        <v>0</v>
      </c>
      <c r="E158" s="32">
        <v>250000</v>
      </c>
    </row>
    <row r="159" spans="1:5" ht="15.75" thickBot="1" x14ac:dyDescent="0.3">
      <c r="A159" s="29" t="s">
        <v>2489</v>
      </c>
      <c r="B159" s="30" t="s">
        <v>841</v>
      </c>
      <c r="C159" s="32">
        <v>250000</v>
      </c>
      <c r="D159" s="31">
        <v>0</v>
      </c>
      <c r="E159" s="32">
        <v>250000</v>
      </c>
    </row>
    <row r="160" spans="1:5" ht="15.75" thickBot="1" x14ac:dyDescent="0.3">
      <c r="A160" s="29" t="s">
        <v>2490</v>
      </c>
      <c r="B160" s="30" t="s">
        <v>842</v>
      </c>
      <c r="C160" s="32">
        <v>1000000</v>
      </c>
      <c r="D160" s="31">
        <v>0</v>
      </c>
      <c r="E160" s="32">
        <v>4000000</v>
      </c>
    </row>
    <row r="161" spans="1:5" ht="15.75" thickBot="1" x14ac:dyDescent="0.3">
      <c r="A161" s="29" t="s">
        <v>2491</v>
      </c>
      <c r="B161" s="30" t="s">
        <v>843</v>
      </c>
      <c r="C161" s="31">
        <v>0</v>
      </c>
      <c r="D161" s="31">
        <v>0</v>
      </c>
      <c r="E161" s="31">
        <v>0</v>
      </c>
    </row>
    <row r="162" spans="1:5" ht="15.75" thickBot="1" x14ac:dyDescent="0.3">
      <c r="A162" s="29" t="s">
        <v>2492</v>
      </c>
      <c r="B162" s="30" t="s">
        <v>844</v>
      </c>
      <c r="C162" s="31">
        <v>0</v>
      </c>
      <c r="D162" s="31">
        <v>0</v>
      </c>
      <c r="E162" s="32">
        <v>50000000</v>
      </c>
    </row>
    <row r="163" spans="1:5" ht="15.75" thickBot="1" x14ac:dyDescent="0.3">
      <c r="A163" s="29" t="s">
        <v>2493</v>
      </c>
      <c r="B163" s="30" t="s">
        <v>845</v>
      </c>
      <c r="C163" s="31">
        <v>0</v>
      </c>
      <c r="D163" s="31">
        <v>0</v>
      </c>
      <c r="E163" s="31">
        <v>0</v>
      </c>
    </row>
    <row r="164" spans="1:5" ht="15.75" thickBot="1" x14ac:dyDescent="0.3">
      <c r="A164" s="29" t="s">
        <v>2494</v>
      </c>
      <c r="B164" s="30" t="s">
        <v>846</v>
      </c>
      <c r="C164" s="31">
        <v>0</v>
      </c>
      <c r="D164" s="31">
        <v>0</v>
      </c>
      <c r="E164" s="31">
        <v>0</v>
      </c>
    </row>
    <row r="165" spans="1:5" ht="15.75" thickBot="1" x14ac:dyDescent="0.3">
      <c r="A165" s="29" t="s">
        <v>2495</v>
      </c>
      <c r="B165" s="30" t="s">
        <v>847</v>
      </c>
      <c r="C165" s="32">
        <v>30000000</v>
      </c>
      <c r="D165" s="31">
        <v>0</v>
      </c>
      <c r="E165" s="32">
        <v>40000000</v>
      </c>
    </row>
    <row r="166" spans="1:5" ht="15.75" thickBot="1" x14ac:dyDescent="0.3">
      <c r="A166" s="29" t="s">
        <v>2496</v>
      </c>
      <c r="B166" s="30" t="s">
        <v>848</v>
      </c>
      <c r="C166" s="31">
        <v>0</v>
      </c>
      <c r="D166" s="31">
        <v>0</v>
      </c>
      <c r="E166" s="31">
        <v>0</v>
      </c>
    </row>
    <row r="167" spans="1:5" ht="15.75" thickBot="1" x14ac:dyDescent="0.3">
      <c r="A167" s="29" t="s">
        <v>2497</v>
      </c>
      <c r="B167" s="30" t="s">
        <v>751</v>
      </c>
      <c r="C167" s="31">
        <v>0</v>
      </c>
      <c r="D167" s="31">
        <v>0</v>
      </c>
      <c r="E167" s="31">
        <v>0</v>
      </c>
    </row>
    <row r="168" spans="1:5" ht="15.75" thickBot="1" x14ac:dyDescent="0.3">
      <c r="A168" s="29" t="s">
        <v>2498</v>
      </c>
      <c r="B168" s="30" t="s">
        <v>849</v>
      </c>
      <c r="C168" s="31">
        <v>0</v>
      </c>
      <c r="D168" s="31">
        <v>0</v>
      </c>
      <c r="E168" s="31">
        <v>0</v>
      </c>
    </row>
    <row r="169" spans="1:5" ht="15.75" thickBot="1" x14ac:dyDescent="0.3">
      <c r="A169" s="24"/>
      <c r="B169" s="24"/>
      <c r="C169" s="25"/>
      <c r="D169" s="25"/>
      <c r="E169" s="25"/>
    </row>
    <row r="170" spans="1:5" ht="15.75" thickBot="1" x14ac:dyDescent="0.3">
      <c r="A170" s="4" t="s">
        <v>850</v>
      </c>
      <c r="B170" s="5"/>
      <c r="C170" s="6"/>
      <c r="D170" s="6"/>
      <c r="E170" s="6"/>
    </row>
    <row r="171" spans="1:5" ht="15.75" thickBot="1" x14ac:dyDescent="0.3">
      <c r="A171" s="4" t="s">
        <v>732</v>
      </c>
      <c r="B171" s="5" t="s">
        <v>733</v>
      </c>
      <c r="C171" s="6" t="s">
        <v>3</v>
      </c>
      <c r="D171" s="6" t="s">
        <v>4</v>
      </c>
      <c r="E171" s="6" t="s">
        <v>5</v>
      </c>
    </row>
    <row r="172" spans="1:5" ht="15.75" thickBot="1" x14ac:dyDescent="0.3">
      <c r="A172" s="7" t="s">
        <v>734</v>
      </c>
      <c r="B172" s="8"/>
      <c r="C172" s="9">
        <v>35000000</v>
      </c>
      <c r="D172" s="28">
        <v>0</v>
      </c>
      <c r="E172" s="9">
        <v>101967316.76000001</v>
      </c>
    </row>
    <row r="173" spans="1:5" ht="15.75" thickBot="1" x14ac:dyDescent="0.3">
      <c r="A173" s="29" t="s">
        <v>2499</v>
      </c>
      <c r="B173" s="30" t="s">
        <v>839</v>
      </c>
      <c r="C173" s="31">
        <v>0</v>
      </c>
      <c r="D173" s="31">
        <v>0</v>
      </c>
      <c r="E173" s="32">
        <v>1000000</v>
      </c>
    </row>
    <row r="174" spans="1:5" ht="15.75" thickBot="1" x14ac:dyDescent="0.3">
      <c r="A174" s="29" t="s">
        <v>2500</v>
      </c>
      <c r="B174" s="30" t="s">
        <v>773</v>
      </c>
      <c r="C174" s="31">
        <v>0</v>
      </c>
      <c r="D174" s="31">
        <v>0</v>
      </c>
      <c r="E174" s="31">
        <v>0</v>
      </c>
    </row>
    <row r="175" spans="1:5" ht="15.75" thickBot="1" x14ac:dyDescent="0.3">
      <c r="A175" s="29" t="s">
        <v>2501</v>
      </c>
      <c r="B175" s="30" t="s">
        <v>793</v>
      </c>
      <c r="C175" s="31">
        <v>0</v>
      </c>
      <c r="D175" s="31">
        <v>0</v>
      </c>
      <c r="E175" s="31">
        <v>0</v>
      </c>
    </row>
    <row r="176" spans="1:5" ht="15.75" thickBot="1" x14ac:dyDescent="0.3">
      <c r="A176" s="29" t="s">
        <v>2502</v>
      </c>
      <c r="B176" s="30" t="s">
        <v>851</v>
      </c>
      <c r="C176" s="31">
        <v>0</v>
      </c>
      <c r="D176" s="31">
        <v>0</v>
      </c>
      <c r="E176" s="31">
        <v>0</v>
      </c>
    </row>
    <row r="177" spans="1:5" ht="15.75" thickBot="1" x14ac:dyDescent="0.3">
      <c r="A177" s="29" t="s">
        <v>2503</v>
      </c>
      <c r="B177" s="30" t="s">
        <v>795</v>
      </c>
      <c r="C177" s="31">
        <v>0</v>
      </c>
      <c r="D177" s="31">
        <v>0</v>
      </c>
      <c r="E177" s="31">
        <v>0</v>
      </c>
    </row>
    <row r="178" spans="1:5" ht="15.75" thickBot="1" x14ac:dyDescent="0.3">
      <c r="A178" s="29" t="s">
        <v>2504</v>
      </c>
      <c r="B178" s="30" t="s">
        <v>852</v>
      </c>
      <c r="C178" s="31">
        <v>0</v>
      </c>
      <c r="D178" s="31">
        <v>0</v>
      </c>
      <c r="E178" s="31">
        <v>0</v>
      </c>
    </row>
    <row r="179" spans="1:5" ht="15.75" thickBot="1" x14ac:dyDescent="0.3">
      <c r="A179" s="29" t="s">
        <v>2505</v>
      </c>
      <c r="B179" s="30" t="s">
        <v>853</v>
      </c>
      <c r="C179" s="31">
        <v>0</v>
      </c>
      <c r="D179" s="31">
        <v>0</v>
      </c>
      <c r="E179" s="31">
        <v>0</v>
      </c>
    </row>
    <row r="180" spans="1:5" ht="15.75" thickBot="1" x14ac:dyDescent="0.3">
      <c r="A180" s="29" t="s">
        <v>2506</v>
      </c>
      <c r="B180" s="30" t="s">
        <v>854</v>
      </c>
      <c r="C180" s="32">
        <v>15000000</v>
      </c>
      <c r="D180" s="31">
        <v>0</v>
      </c>
      <c r="E180" s="32">
        <v>68567316.760000005</v>
      </c>
    </row>
    <row r="181" spans="1:5" ht="15.75" thickBot="1" x14ac:dyDescent="0.3">
      <c r="A181" s="29" t="s">
        <v>2507</v>
      </c>
      <c r="B181" s="30" t="s">
        <v>168</v>
      </c>
      <c r="C181" s="32">
        <v>15000000</v>
      </c>
      <c r="D181" s="31">
        <v>0</v>
      </c>
      <c r="E181" s="32">
        <v>30000000</v>
      </c>
    </row>
    <row r="182" spans="1:5" ht="15.75" thickBot="1" x14ac:dyDescent="0.3">
      <c r="A182" s="29" t="s">
        <v>2508</v>
      </c>
      <c r="B182" s="30" t="s">
        <v>847</v>
      </c>
      <c r="C182" s="32">
        <v>5000000</v>
      </c>
      <c r="D182" s="31">
        <v>0</v>
      </c>
      <c r="E182" s="32">
        <v>2000000</v>
      </c>
    </row>
    <row r="183" spans="1:5" ht="15.75" thickBot="1" x14ac:dyDescent="0.3">
      <c r="A183" s="29" t="s">
        <v>2509</v>
      </c>
      <c r="B183" s="30" t="s">
        <v>855</v>
      </c>
      <c r="C183" s="31">
        <v>0</v>
      </c>
      <c r="D183" s="31">
        <v>0</v>
      </c>
      <c r="E183" s="31">
        <v>0</v>
      </c>
    </row>
    <row r="184" spans="1:5" ht="15.75" thickBot="1" x14ac:dyDescent="0.3">
      <c r="A184" s="29" t="s">
        <v>2510</v>
      </c>
      <c r="B184" s="30" t="s">
        <v>848</v>
      </c>
      <c r="C184" s="31">
        <v>0</v>
      </c>
      <c r="D184" s="31">
        <v>0</v>
      </c>
      <c r="E184" s="31">
        <v>0</v>
      </c>
    </row>
    <row r="185" spans="1:5" ht="15.75" thickBot="1" x14ac:dyDescent="0.3">
      <c r="A185" s="29" t="s">
        <v>2511</v>
      </c>
      <c r="B185" s="30" t="s">
        <v>751</v>
      </c>
      <c r="C185" s="31">
        <v>0</v>
      </c>
      <c r="D185" s="31">
        <v>0</v>
      </c>
      <c r="E185" s="32">
        <v>400000</v>
      </c>
    </row>
    <row r="186" spans="1:5" ht="15.75" thickBot="1" x14ac:dyDescent="0.3">
      <c r="A186" s="29" t="s">
        <v>2511</v>
      </c>
      <c r="B186" s="30" t="s">
        <v>849</v>
      </c>
      <c r="C186" s="31">
        <v>0</v>
      </c>
      <c r="D186" s="31">
        <v>0</v>
      </c>
      <c r="E186" s="31">
        <v>0</v>
      </c>
    </row>
    <row r="187" spans="1:5" ht="15.75" thickBot="1" x14ac:dyDescent="0.3">
      <c r="A187" s="24"/>
      <c r="B187" s="24"/>
      <c r="C187" s="25"/>
      <c r="D187" s="25"/>
      <c r="E187" s="25"/>
    </row>
    <row r="188" spans="1:5" ht="15.75" thickBot="1" x14ac:dyDescent="0.3">
      <c r="A188" s="4" t="s">
        <v>856</v>
      </c>
      <c r="B188" s="5"/>
      <c r="C188" s="6"/>
      <c r="D188" s="6"/>
      <c r="E188" s="6"/>
    </row>
    <row r="189" spans="1:5" ht="15.75" thickBot="1" x14ac:dyDescent="0.3">
      <c r="A189" s="4" t="s">
        <v>732</v>
      </c>
      <c r="B189" s="5" t="s">
        <v>733</v>
      </c>
      <c r="C189" s="6" t="s">
        <v>3</v>
      </c>
      <c r="D189" s="6" t="s">
        <v>4</v>
      </c>
      <c r="E189" s="6" t="s">
        <v>5</v>
      </c>
    </row>
    <row r="190" spans="1:5" ht="15.75" thickBot="1" x14ac:dyDescent="0.3">
      <c r="A190" s="7" t="s">
        <v>734</v>
      </c>
      <c r="B190" s="8"/>
      <c r="C190" s="9">
        <v>400000000</v>
      </c>
      <c r="D190" s="9">
        <v>44102854.75</v>
      </c>
      <c r="E190" s="9">
        <v>924000000</v>
      </c>
    </row>
    <row r="191" spans="1:5" ht="15.75" thickBot="1" x14ac:dyDescent="0.3">
      <c r="A191" s="29" t="s">
        <v>2512</v>
      </c>
      <c r="B191" s="30" t="s">
        <v>857</v>
      </c>
      <c r="C191" s="31">
        <v>0</v>
      </c>
      <c r="D191" s="31">
        <v>0</v>
      </c>
      <c r="E191" s="31">
        <v>0</v>
      </c>
    </row>
    <row r="192" spans="1:5" ht="15.75" thickBot="1" x14ac:dyDescent="0.3">
      <c r="A192" s="29" t="s">
        <v>2513</v>
      </c>
      <c r="B192" s="30" t="s">
        <v>858</v>
      </c>
      <c r="C192" s="31">
        <v>0</v>
      </c>
      <c r="D192" s="31">
        <v>0</v>
      </c>
      <c r="E192" s="32">
        <v>20000000</v>
      </c>
    </row>
    <row r="193" spans="1:5" ht="15.75" thickBot="1" x14ac:dyDescent="0.3">
      <c r="A193" s="29" t="s">
        <v>2514</v>
      </c>
      <c r="B193" s="30" t="s">
        <v>859</v>
      </c>
      <c r="C193" s="31">
        <v>0</v>
      </c>
      <c r="D193" s="31">
        <v>0</v>
      </c>
      <c r="E193" s="32">
        <v>10000000</v>
      </c>
    </row>
    <row r="194" spans="1:5" ht="15.75" thickBot="1" x14ac:dyDescent="0.3">
      <c r="A194" s="29" t="s">
        <v>2515</v>
      </c>
      <c r="B194" s="30" t="s">
        <v>860</v>
      </c>
      <c r="C194" s="31">
        <v>0</v>
      </c>
      <c r="D194" s="31">
        <v>0</v>
      </c>
      <c r="E194" s="32">
        <v>20000000</v>
      </c>
    </row>
    <row r="195" spans="1:5" ht="15.75" thickBot="1" x14ac:dyDescent="0.3">
      <c r="A195" s="29" t="s">
        <v>2516</v>
      </c>
      <c r="B195" s="30" t="s">
        <v>861</v>
      </c>
      <c r="C195" s="32">
        <v>200000000</v>
      </c>
      <c r="D195" s="32">
        <v>34009352</v>
      </c>
      <c r="E195" s="32">
        <v>500000000</v>
      </c>
    </row>
    <row r="196" spans="1:5" ht="15.75" thickBot="1" x14ac:dyDescent="0.3">
      <c r="A196" s="29" t="s">
        <v>2517</v>
      </c>
      <c r="B196" s="30" t="s">
        <v>862</v>
      </c>
      <c r="C196" s="32">
        <v>200000000</v>
      </c>
      <c r="D196" s="32">
        <v>10093502.75</v>
      </c>
      <c r="E196" s="32">
        <v>350000000</v>
      </c>
    </row>
    <row r="197" spans="1:5" ht="15.75" thickBot="1" x14ac:dyDescent="0.3">
      <c r="A197" s="29" t="s">
        <v>2518</v>
      </c>
      <c r="B197" s="30" t="s">
        <v>863</v>
      </c>
      <c r="C197" s="31">
        <v>0</v>
      </c>
      <c r="D197" s="31">
        <v>0</v>
      </c>
      <c r="E197" s="32">
        <v>24000000</v>
      </c>
    </row>
    <row r="198" spans="1:5" ht="15.75" thickBot="1" x14ac:dyDescent="0.3">
      <c r="A198" s="29" t="s">
        <v>2519</v>
      </c>
      <c r="B198" s="30" t="s">
        <v>828</v>
      </c>
      <c r="C198" s="31">
        <v>0</v>
      </c>
      <c r="D198" s="31">
        <v>0</v>
      </c>
      <c r="E198" s="31">
        <v>0</v>
      </c>
    </row>
    <row r="199" spans="1:5" ht="15.75" thickBot="1" x14ac:dyDescent="0.3">
      <c r="A199" s="29" t="s">
        <v>2520</v>
      </c>
      <c r="B199" s="30" t="s">
        <v>864</v>
      </c>
      <c r="C199" s="31">
        <v>0</v>
      </c>
      <c r="D199" s="31">
        <v>0</v>
      </c>
      <c r="E199" s="31">
        <v>0</v>
      </c>
    </row>
    <row r="200" spans="1:5" ht="15.75" thickBot="1" x14ac:dyDescent="0.3">
      <c r="A200" s="24"/>
      <c r="B200" s="24"/>
      <c r="C200" s="25"/>
      <c r="D200" s="25"/>
      <c r="E200" s="25"/>
    </row>
    <row r="201" spans="1:5" ht="15.75" thickBot="1" x14ac:dyDescent="0.3">
      <c r="A201" s="4" t="s">
        <v>865</v>
      </c>
      <c r="B201" s="5"/>
      <c r="C201" s="6"/>
      <c r="D201" s="6"/>
      <c r="E201" s="6"/>
    </row>
    <row r="202" spans="1:5" ht="15.75" thickBot="1" x14ac:dyDescent="0.3">
      <c r="A202" s="4" t="s">
        <v>732</v>
      </c>
      <c r="B202" s="5" t="s">
        <v>733</v>
      </c>
      <c r="C202" s="6" t="s">
        <v>3</v>
      </c>
      <c r="D202" s="6" t="s">
        <v>4</v>
      </c>
      <c r="E202" s="6" t="s">
        <v>5</v>
      </c>
    </row>
    <row r="203" spans="1:5" ht="15.75" thickBot="1" x14ac:dyDescent="0.3">
      <c r="A203" s="7" t="s">
        <v>734</v>
      </c>
      <c r="B203" s="8"/>
      <c r="C203" s="9">
        <v>90000000</v>
      </c>
      <c r="D203" s="9">
        <v>6098200</v>
      </c>
      <c r="E203" s="9">
        <v>363950000</v>
      </c>
    </row>
    <row r="204" spans="1:5" ht="15.75" thickBot="1" x14ac:dyDescent="0.3">
      <c r="A204" s="29" t="s">
        <v>2521</v>
      </c>
      <c r="B204" s="30" t="s">
        <v>77</v>
      </c>
      <c r="C204" s="31">
        <v>0</v>
      </c>
      <c r="D204" s="31">
        <v>0</v>
      </c>
      <c r="E204" s="32">
        <v>1500000</v>
      </c>
    </row>
    <row r="205" spans="1:5" ht="15.75" thickBot="1" x14ac:dyDescent="0.3">
      <c r="A205" s="29" t="s">
        <v>2522</v>
      </c>
      <c r="B205" s="30" t="s">
        <v>93</v>
      </c>
      <c r="C205" s="31">
        <v>0</v>
      </c>
      <c r="D205" s="31">
        <v>0</v>
      </c>
      <c r="E205" s="32">
        <v>100000000</v>
      </c>
    </row>
    <row r="206" spans="1:5" ht="15.75" thickBot="1" x14ac:dyDescent="0.3">
      <c r="A206" s="29" t="s">
        <v>2523</v>
      </c>
      <c r="B206" s="30" t="s">
        <v>94</v>
      </c>
      <c r="C206" s="31">
        <v>0</v>
      </c>
      <c r="D206" s="31">
        <v>0</v>
      </c>
      <c r="E206" s="32">
        <v>5000000</v>
      </c>
    </row>
    <row r="207" spans="1:5" ht="15.75" thickBot="1" x14ac:dyDescent="0.3">
      <c r="A207" s="29" t="s">
        <v>2524</v>
      </c>
      <c r="B207" s="30" t="s">
        <v>136</v>
      </c>
      <c r="C207" s="31">
        <v>0</v>
      </c>
      <c r="D207" s="31">
        <v>0</v>
      </c>
      <c r="E207" s="32">
        <v>1000000</v>
      </c>
    </row>
    <row r="208" spans="1:5" ht="15.75" thickBot="1" x14ac:dyDescent="0.3">
      <c r="A208" s="29" t="s">
        <v>2525</v>
      </c>
      <c r="B208" s="30" t="s">
        <v>127</v>
      </c>
      <c r="C208" s="31">
        <v>0</v>
      </c>
      <c r="D208" s="31">
        <v>0</v>
      </c>
      <c r="E208" s="32">
        <v>500000</v>
      </c>
    </row>
    <row r="209" spans="1:5" ht="15.75" thickBot="1" x14ac:dyDescent="0.3">
      <c r="A209" s="29" t="s">
        <v>2526</v>
      </c>
      <c r="B209" s="30" t="s">
        <v>165</v>
      </c>
      <c r="C209" s="31">
        <v>0</v>
      </c>
      <c r="D209" s="31">
        <v>0</v>
      </c>
      <c r="E209" s="32">
        <v>150000</v>
      </c>
    </row>
    <row r="210" spans="1:5" ht="15.75" thickBot="1" x14ac:dyDescent="0.3">
      <c r="A210" s="29" t="s">
        <v>2527</v>
      </c>
      <c r="B210" s="30" t="s">
        <v>866</v>
      </c>
      <c r="C210" s="31">
        <v>0</v>
      </c>
      <c r="D210" s="31">
        <v>0</v>
      </c>
      <c r="E210" s="32">
        <v>1000000</v>
      </c>
    </row>
    <row r="211" spans="1:5" ht="15.75" thickBot="1" x14ac:dyDescent="0.3">
      <c r="A211" s="29" t="s">
        <v>2528</v>
      </c>
      <c r="B211" s="30" t="s">
        <v>867</v>
      </c>
      <c r="C211" s="31">
        <v>0</v>
      </c>
      <c r="D211" s="31">
        <v>0</v>
      </c>
      <c r="E211" s="32">
        <v>550000</v>
      </c>
    </row>
    <row r="212" spans="1:5" ht="15.75" thickBot="1" x14ac:dyDescent="0.3">
      <c r="A212" s="29" t="s">
        <v>2529</v>
      </c>
      <c r="B212" s="30" t="s">
        <v>96</v>
      </c>
      <c r="C212" s="31">
        <v>0</v>
      </c>
      <c r="D212" s="31">
        <v>0</v>
      </c>
      <c r="E212" s="32">
        <v>15000000</v>
      </c>
    </row>
    <row r="213" spans="1:5" ht="15.75" thickBot="1" x14ac:dyDescent="0.3">
      <c r="A213" s="29" t="s">
        <v>2530</v>
      </c>
      <c r="B213" s="30" t="s">
        <v>868</v>
      </c>
      <c r="C213" s="32">
        <v>5000000</v>
      </c>
      <c r="D213" s="32">
        <v>980200</v>
      </c>
      <c r="E213" s="32">
        <v>30000000</v>
      </c>
    </row>
    <row r="214" spans="1:5" ht="15.75" thickBot="1" x14ac:dyDescent="0.3">
      <c r="A214" s="29" t="s">
        <v>2531</v>
      </c>
      <c r="B214" s="30" t="s">
        <v>869</v>
      </c>
      <c r="C214" s="31">
        <v>0</v>
      </c>
      <c r="D214" s="31">
        <v>0</v>
      </c>
      <c r="E214" s="32">
        <v>25000000</v>
      </c>
    </row>
    <row r="215" spans="1:5" ht="15.75" thickBot="1" x14ac:dyDescent="0.3">
      <c r="A215" s="29" t="s">
        <v>2532</v>
      </c>
      <c r="B215" s="30" t="s">
        <v>870</v>
      </c>
      <c r="C215" s="31">
        <v>0</v>
      </c>
      <c r="D215" s="31">
        <v>0</v>
      </c>
      <c r="E215" s="32">
        <v>10000000</v>
      </c>
    </row>
    <row r="216" spans="1:5" ht="15.75" thickBot="1" x14ac:dyDescent="0.3">
      <c r="A216" s="29" t="s">
        <v>2533</v>
      </c>
      <c r="B216" s="30" t="s">
        <v>871</v>
      </c>
      <c r="C216" s="31">
        <v>0</v>
      </c>
      <c r="D216" s="31">
        <v>0</v>
      </c>
      <c r="E216" s="32">
        <v>25000000</v>
      </c>
    </row>
    <row r="217" spans="1:5" ht="15.75" thickBot="1" x14ac:dyDescent="0.3">
      <c r="A217" s="29" t="s">
        <v>2534</v>
      </c>
      <c r="B217" s="30" t="s">
        <v>872</v>
      </c>
      <c r="C217" s="31">
        <v>0</v>
      </c>
      <c r="D217" s="31">
        <v>0</v>
      </c>
      <c r="E217" s="32">
        <v>1500000</v>
      </c>
    </row>
    <row r="218" spans="1:5" ht="15.75" thickBot="1" x14ac:dyDescent="0.3">
      <c r="A218" s="29" t="s">
        <v>2535</v>
      </c>
      <c r="B218" s="30" t="s">
        <v>873</v>
      </c>
      <c r="C218" s="31">
        <v>0</v>
      </c>
      <c r="D218" s="31">
        <v>0</v>
      </c>
      <c r="E218" s="32">
        <v>250000</v>
      </c>
    </row>
    <row r="219" spans="1:5" ht="15.75" thickBot="1" x14ac:dyDescent="0.3">
      <c r="A219" s="29" t="s">
        <v>2536</v>
      </c>
      <c r="B219" s="30" t="s">
        <v>874</v>
      </c>
      <c r="C219" s="32">
        <v>20000000</v>
      </c>
      <c r="D219" s="31">
        <v>0</v>
      </c>
      <c r="E219" s="32">
        <v>25000000</v>
      </c>
    </row>
    <row r="220" spans="1:5" ht="15.75" thickBot="1" x14ac:dyDescent="0.3">
      <c r="A220" s="29" t="s">
        <v>2537</v>
      </c>
      <c r="B220" s="30" t="s">
        <v>875</v>
      </c>
      <c r="C220" s="32">
        <v>22500000</v>
      </c>
      <c r="D220" s="32">
        <v>5118000</v>
      </c>
      <c r="E220" s="32">
        <v>22500000</v>
      </c>
    </row>
    <row r="221" spans="1:5" ht="15.75" thickBot="1" x14ac:dyDescent="0.3">
      <c r="A221" s="29" t="s">
        <v>2538</v>
      </c>
      <c r="B221" s="30" t="s">
        <v>178</v>
      </c>
      <c r="C221" s="32">
        <v>22500000</v>
      </c>
      <c r="D221" s="31">
        <v>0</v>
      </c>
      <c r="E221" s="31">
        <v>0</v>
      </c>
    </row>
    <row r="222" spans="1:5" ht="15.75" thickBot="1" x14ac:dyDescent="0.3">
      <c r="A222" s="29" t="s">
        <v>2539</v>
      </c>
      <c r="B222" s="30" t="s">
        <v>758</v>
      </c>
      <c r="C222" s="31">
        <v>0</v>
      </c>
      <c r="D222" s="31">
        <v>0</v>
      </c>
      <c r="E222" s="32">
        <v>15000000</v>
      </c>
    </row>
    <row r="223" spans="1:5" ht="15.75" thickBot="1" x14ac:dyDescent="0.3">
      <c r="A223" s="29" t="s">
        <v>2540</v>
      </c>
      <c r="B223" s="30" t="s">
        <v>103</v>
      </c>
      <c r="C223" s="32">
        <v>20000000</v>
      </c>
      <c r="D223" s="31">
        <v>0</v>
      </c>
      <c r="E223" s="32">
        <v>85000000</v>
      </c>
    </row>
    <row r="224" spans="1:5" ht="15.75" thickBot="1" x14ac:dyDescent="0.3">
      <c r="A224" s="29" t="s">
        <v>2541</v>
      </c>
      <c r="B224" s="30" t="s">
        <v>759</v>
      </c>
      <c r="C224" s="31">
        <v>0</v>
      </c>
      <c r="D224" s="31">
        <v>0</v>
      </c>
      <c r="E224" s="31">
        <v>0</v>
      </c>
    </row>
    <row r="225" spans="1:5" ht="15.75" thickBot="1" x14ac:dyDescent="0.3">
      <c r="A225" s="24"/>
      <c r="B225" s="24"/>
      <c r="C225" s="25"/>
      <c r="D225" s="25"/>
      <c r="E225" s="25"/>
    </row>
    <row r="226" spans="1:5" ht="15.75" thickBot="1" x14ac:dyDescent="0.3">
      <c r="A226" s="4" t="s">
        <v>876</v>
      </c>
      <c r="B226" s="5"/>
      <c r="C226" s="6"/>
      <c r="D226" s="6"/>
      <c r="E226" s="6"/>
    </row>
    <row r="227" spans="1:5" ht="15.75" thickBot="1" x14ac:dyDescent="0.3">
      <c r="A227" s="4" t="s">
        <v>732</v>
      </c>
      <c r="B227" s="5" t="s">
        <v>733</v>
      </c>
      <c r="C227" s="6" t="s">
        <v>3</v>
      </c>
      <c r="D227" s="6" t="s">
        <v>4</v>
      </c>
      <c r="E227" s="6" t="s">
        <v>5</v>
      </c>
    </row>
    <row r="228" spans="1:5" ht="15.75" thickBot="1" x14ac:dyDescent="0.3">
      <c r="A228" s="7" t="s">
        <v>734</v>
      </c>
      <c r="B228" s="8"/>
      <c r="C228" s="9">
        <v>75000000</v>
      </c>
      <c r="D228" s="28">
        <v>0</v>
      </c>
      <c r="E228" s="9">
        <v>170000000</v>
      </c>
    </row>
    <row r="229" spans="1:5" ht="15.75" thickBot="1" x14ac:dyDescent="0.3">
      <c r="A229" s="29" t="s">
        <v>2542</v>
      </c>
      <c r="B229" s="30" t="s">
        <v>877</v>
      </c>
      <c r="C229" s="31">
        <v>0</v>
      </c>
      <c r="D229" s="31">
        <v>0</v>
      </c>
      <c r="E229" s="31">
        <v>0</v>
      </c>
    </row>
    <row r="230" spans="1:5" ht="15.75" thickBot="1" x14ac:dyDescent="0.3">
      <c r="A230" s="29" t="s">
        <v>2543</v>
      </c>
      <c r="B230" s="30" t="s">
        <v>878</v>
      </c>
      <c r="C230" s="31">
        <v>0</v>
      </c>
      <c r="D230" s="31">
        <v>0</v>
      </c>
      <c r="E230" s="31">
        <v>0</v>
      </c>
    </row>
    <row r="231" spans="1:5" ht="15.75" thickBot="1" x14ac:dyDescent="0.3">
      <c r="A231" s="29" t="s">
        <v>2544</v>
      </c>
      <c r="B231" s="30" t="s">
        <v>879</v>
      </c>
      <c r="C231" s="31">
        <v>0</v>
      </c>
      <c r="D231" s="31">
        <v>0</v>
      </c>
      <c r="E231" s="31">
        <v>0</v>
      </c>
    </row>
    <row r="232" spans="1:5" ht="15.75" thickBot="1" x14ac:dyDescent="0.3">
      <c r="A232" s="29" t="s">
        <v>2545</v>
      </c>
      <c r="B232" s="30" t="s">
        <v>880</v>
      </c>
      <c r="C232" s="31">
        <v>0</v>
      </c>
      <c r="D232" s="31">
        <v>0</v>
      </c>
      <c r="E232" s="31">
        <v>0</v>
      </c>
    </row>
    <row r="233" spans="1:5" ht="15.75" thickBot="1" x14ac:dyDescent="0.3">
      <c r="A233" s="29" t="s">
        <v>2546</v>
      </c>
      <c r="B233" s="30" t="s">
        <v>881</v>
      </c>
      <c r="C233" s="31">
        <v>0</v>
      </c>
      <c r="D233" s="31">
        <v>0</v>
      </c>
      <c r="E233" s="31">
        <v>0</v>
      </c>
    </row>
    <row r="234" spans="1:5" ht="15.75" thickBot="1" x14ac:dyDescent="0.3">
      <c r="A234" s="29" t="s">
        <v>2547</v>
      </c>
      <c r="B234" s="30" t="s">
        <v>882</v>
      </c>
      <c r="C234" s="31">
        <v>0</v>
      </c>
      <c r="D234" s="31">
        <v>0</v>
      </c>
      <c r="E234" s="31">
        <v>0</v>
      </c>
    </row>
    <row r="235" spans="1:5" ht="15.75" thickBot="1" x14ac:dyDescent="0.3">
      <c r="A235" s="29" t="s">
        <v>2548</v>
      </c>
      <c r="B235" s="30" t="s">
        <v>883</v>
      </c>
      <c r="C235" s="32">
        <v>20000000</v>
      </c>
      <c r="D235" s="31">
        <v>0</v>
      </c>
      <c r="E235" s="32">
        <v>50000000</v>
      </c>
    </row>
    <row r="236" spans="1:5" ht="15.75" thickBot="1" x14ac:dyDescent="0.3">
      <c r="A236" s="29" t="s">
        <v>2549</v>
      </c>
      <c r="B236" s="30" t="s">
        <v>884</v>
      </c>
      <c r="C236" s="31">
        <v>0</v>
      </c>
      <c r="D236" s="31">
        <v>0</v>
      </c>
      <c r="E236" s="31">
        <v>0</v>
      </c>
    </row>
    <row r="237" spans="1:5" ht="15.75" thickBot="1" x14ac:dyDescent="0.3">
      <c r="A237" s="29" t="s">
        <v>2550</v>
      </c>
      <c r="B237" s="30" t="s">
        <v>885</v>
      </c>
      <c r="C237" s="32">
        <v>15000000</v>
      </c>
      <c r="D237" s="31">
        <v>0</v>
      </c>
      <c r="E237" s="32">
        <v>40000000</v>
      </c>
    </row>
    <row r="238" spans="1:5" ht="15.75" thickBot="1" x14ac:dyDescent="0.3">
      <c r="A238" s="29" t="s">
        <v>2551</v>
      </c>
      <c r="B238" s="30" t="s">
        <v>886</v>
      </c>
      <c r="C238" s="31">
        <v>0</v>
      </c>
      <c r="D238" s="31">
        <v>0</v>
      </c>
      <c r="E238" s="32">
        <v>20000000</v>
      </c>
    </row>
    <row r="239" spans="1:5" ht="15.75" thickBot="1" x14ac:dyDescent="0.3">
      <c r="A239" s="29" t="s">
        <v>2552</v>
      </c>
      <c r="B239" s="30" t="s">
        <v>887</v>
      </c>
      <c r="C239" s="32">
        <v>10000000</v>
      </c>
      <c r="D239" s="31">
        <v>0</v>
      </c>
      <c r="E239" s="32">
        <v>10000000</v>
      </c>
    </row>
    <row r="240" spans="1:5" ht="15.75" thickBot="1" x14ac:dyDescent="0.3">
      <c r="A240" s="29" t="s">
        <v>2553</v>
      </c>
      <c r="B240" s="30" t="s">
        <v>888</v>
      </c>
      <c r="C240" s="31">
        <v>0</v>
      </c>
      <c r="D240" s="31">
        <v>0</v>
      </c>
      <c r="E240" s="31">
        <v>0</v>
      </c>
    </row>
    <row r="241" spans="1:5" ht="15.75" thickBot="1" x14ac:dyDescent="0.3">
      <c r="A241" s="29" t="s">
        <v>2554</v>
      </c>
      <c r="B241" s="30" t="s">
        <v>889</v>
      </c>
      <c r="C241" s="31">
        <v>0</v>
      </c>
      <c r="D241" s="31">
        <v>0</v>
      </c>
      <c r="E241" s="31">
        <v>0</v>
      </c>
    </row>
    <row r="242" spans="1:5" ht="15.75" thickBot="1" x14ac:dyDescent="0.3">
      <c r="A242" s="29" t="s">
        <v>2555</v>
      </c>
      <c r="B242" s="30" t="s">
        <v>890</v>
      </c>
      <c r="C242" s="32">
        <v>30000000</v>
      </c>
      <c r="D242" s="31">
        <v>0</v>
      </c>
      <c r="E242" s="32">
        <v>40000000</v>
      </c>
    </row>
    <row r="243" spans="1:5" ht="15.75" thickBot="1" x14ac:dyDescent="0.3">
      <c r="A243" s="29" t="s">
        <v>2556</v>
      </c>
      <c r="B243" s="30" t="s">
        <v>891</v>
      </c>
      <c r="C243" s="31">
        <v>0</v>
      </c>
      <c r="D243" s="31">
        <v>0</v>
      </c>
      <c r="E243" s="31">
        <v>0</v>
      </c>
    </row>
    <row r="244" spans="1:5" ht="15.75" thickBot="1" x14ac:dyDescent="0.3">
      <c r="A244" s="29" t="s">
        <v>2557</v>
      </c>
      <c r="B244" s="30" t="s">
        <v>892</v>
      </c>
      <c r="C244" s="31">
        <v>0</v>
      </c>
      <c r="D244" s="31">
        <v>0</v>
      </c>
      <c r="E244" s="31">
        <v>0</v>
      </c>
    </row>
    <row r="245" spans="1:5" ht="15.75" thickBot="1" x14ac:dyDescent="0.3">
      <c r="A245" s="29" t="s">
        <v>2558</v>
      </c>
      <c r="B245" s="30" t="s">
        <v>751</v>
      </c>
      <c r="C245" s="31">
        <v>0</v>
      </c>
      <c r="D245" s="31">
        <v>0</v>
      </c>
      <c r="E245" s="32">
        <v>10000000</v>
      </c>
    </row>
    <row r="246" spans="1:5" ht="15.75" thickBot="1" x14ac:dyDescent="0.3">
      <c r="A246" s="29" t="s">
        <v>2559</v>
      </c>
      <c r="B246" s="30" t="s">
        <v>828</v>
      </c>
      <c r="C246" s="31">
        <v>0</v>
      </c>
      <c r="D246" s="31">
        <v>0</v>
      </c>
      <c r="E246" s="31">
        <v>0</v>
      </c>
    </row>
    <row r="247" spans="1:5" ht="15.75" thickBot="1" x14ac:dyDescent="0.3">
      <c r="A247" s="24"/>
      <c r="B247" s="24"/>
      <c r="C247" s="25"/>
      <c r="D247" s="25"/>
      <c r="E247" s="25"/>
    </row>
    <row r="248" spans="1:5" ht="15.75" thickBot="1" x14ac:dyDescent="0.3">
      <c r="A248" s="4" t="s">
        <v>893</v>
      </c>
      <c r="B248" s="5"/>
      <c r="C248" s="6"/>
      <c r="D248" s="6"/>
      <c r="E248" s="6"/>
    </row>
    <row r="249" spans="1:5" ht="15.75" thickBot="1" x14ac:dyDescent="0.3">
      <c r="A249" s="4" t="s">
        <v>732</v>
      </c>
      <c r="B249" s="5" t="s">
        <v>733</v>
      </c>
      <c r="C249" s="6" t="s">
        <v>3</v>
      </c>
      <c r="D249" s="6" t="s">
        <v>4</v>
      </c>
      <c r="E249" s="6" t="s">
        <v>5</v>
      </c>
    </row>
    <row r="250" spans="1:5" ht="15.75" thickBot="1" x14ac:dyDescent="0.3">
      <c r="A250" s="7" t="s">
        <v>734</v>
      </c>
      <c r="B250" s="8"/>
      <c r="C250" s="9">
        <v>87978032</v>
      </c>
      <c r="D250" s="28">
        <v>0</v>
      </c>
      <c r="E250" s="9">
        <v>102900000</v>
      </c>
    </row>
    <row r="251" spans="1:5" ht="15.75" thickBot="1" x14ac:dyDescent="0.3">
      <c r="A251" s="29" t="s">
        <v>2560</v>
      </c>
      <c r="B251" s="30" t="s">
        <v>894</v>
      </c>
      <c r="C251" s="32">
        <v>78000000</v>
      </c>
      <c r="D251" s="31">
        <v>0</v>
      </c>
      <c r="E251" s="32">
        <v>81900000</v>
      </c>
    </row>
    <row r="252" spans="1:5" ht="15.75" thickBot="1" x14ac:dyDescent="0.3">
      <c r="A252" s="29" t="s">
        <v>2561</v>
      </c>
      <c r="B252" s="30" t="s">
        <v>895</v>
      </c>
      <c r="C252" s="31">
        <v>0</v>
      </c>
      <c r="D252" s="31">
        <v>0</v>
      </c>
      <c r="E252" s="32">
        <v>10000000</v>
      </c>
    </row>
    <row r="253" spans="1:5" ht="15.75" thickBot="1" x14ac:dyDescent="0.3">
      <c r="A253" s="29" t="s">
        <v>2562</v>
      </c>
      <c r="B253" s="30" t="s">
        <v>738</v>
      </c>
      <c r="C253" s="31">
        <v>0</v>
      </c>
      <c r="D253" s="31">
        <v>0</v>
      </c>
      <c r="E253" s="31">
        <v>0</v>
      </c>
    </row>
    <row r="254" spans="1:5" ht="15.75" thickBot="1" x14ac:dyDescent="0.3">
      <c r="A254" s="29" t="s">
        <v>2563</v>
      </c>
      <c r="B254" s="30" t="s">
        <v>751</v>
      </c>
      <c r="C254" s="32">
        <v>9978032</v>
      </c>
      <c r="D254" s="31">
        <v>0</v>
      </c>
      <c r="E254" s="32">
        <v>11000000</v>
      </c>
    </row>
    <row r="255" spans="1:5" ht="15.75" thickBot="1" x14ac:dyDescent="0.3">
      <c r="A255" s="24"/>
      <c r="B255" s="24"/>
      <c r="C255" s="25"/>
      <c r="D255" s="25"/>
      <c r="E255" s="25"/>
    </row>
    <row r="256" spans="1:5" ht="15.75" thickBot="1" x14ac:dyDescent="0.3">
      <c r="A256" s="4" t="s">
        <v>896</v>
      </c>
      <c r="B256" s="5"/>
      <c r="C256" s="6"/>
      <c r="D256" s="6"/>
      <c r="E256" s="6"/>
    </row>
    <row r="257" spans="1:5" ht="15.75" thickBot="1" x14ac:dyDescent="0.3">
      <c r="A257" s="4" t="s">
        <v>732</v>
      </c>
      <c r="B257" s="5" t="s">
        <v>733</v>
      </c>
      <c r="C257" s="6" t="s">
        <v>3</v>
      </c>
      <c r="D257" s="6" t="s">
        <v>4</v>
      </c>
      <c r="E257" s="6" t="s">
        <v>5</v>
      </c>
    </row>
    <row r="258" spans="1:5" ht="15.75" thickBot="1" x14ac:dyDescent="0.3">
      <c r="A258" s="7" t="s">
        <v>734</v>
      </c>
      <c r="B258" s="8"/>
      <c r="C258" s="9">
        <v>15000099</v>
      </c>
      <c r="D258" s="28">
        <v>0</v>
      </c>
      <c r="E258" s="9">
        <v>20000000</v>
      </c>
    </row>
    <row r="259" spans="1:5" ht="15.75" thickBot="1" x14ac:dyDescent="0.3">
      <c r="A259" s="29" t="s">
        <v>2564</v>
      </c>
      <c r="B259" s="30" t="s">
        <v>897</v>
      </c>
      <c r="C259" s="31">
        <v>0</v>
      </c>
      <c r="D259" s="31">
        <v>0</v>
      </c>
      <c r="E259" s="31">
        <v>0</v>
      </c>
    </row>
    <row r="260" spans="1:5" ht="15.75" thickBot="1" x14ac:dyDescent="0.3">
      <c r="A260" s="29" t="s">
        <v>2565</v>
      </c>
      <c r="B260" s="30" t="s">
        <v>898</v>
      </c>
      <c r="C260" s="31">
        <v>0</v>
      </c>
      <c r="D260" s="31">
        <v>0</v>
      </c>
      <c r="E260" s="31">
        <v>0</v>
      </c>
    </row>
    <row r="261" spans="1:5" ht="15.75" thickBot="1" x14ac:dyDescent="0.3">
      <c r="A261" s="29" t="s">
        <v>2566</v>
      </c>
      <c r="B261" s="30" t="s">
        <v>899</v>
      </c>
      <c r="C261" s="32">
        <v>15000099</v>
      </c>
      <c r="D261" s="31">
        <v>0</v>
      </c>
      <c r="E261" s="32">
        <v>20000000</v>
      </c>
    </row>
    <row r="262" spans="1:5" ht="15.75" thickBot="1" x14ac:dyDescent="0.3">
      <c r="A262" s="29" t="s">
        <v>2567</v>
      </c>
      <c r="B262" s="30" t="s">
        <v>900</v>
      </c>
      <c r="C262" s="31">
        <v>0</v>
      </c>
      <c r="D262" s="31">
        <v>0</v>
      </c>
      <c r="E262" s="31">
        <v>0</v>
      </c>
    </row>
    <row r="263" spans="1:5" ht="15.75" thickBot="1" x14ac:dyDescent="0.3">
      <c r="A263" s="29" t="s">
        <v>2568</v>
      </c>
      <c r="B263" s="30" t="s">
        <v>901</v>
      </c>
      <c r="C263" s="31">
        <v>0</v>
      </c>
      <c r="D263" s="31">
        <v>0</v>
      </c>
      <c r="E263" s="31">
        <v>0</v>
      </c>
    </row>
    <row r="264" spans="1:5" ht="15.75" thickBot="1" x14ac:dyDescent="0.3">
      <c r="A264" s="29" t="s">
        <v>2569</v>
      </c>
      <c r="B264" s="30" t="s">
        <v>902</v>
      </c>
      <c r="C264" s="31">
        <v>0</v>
      </c>
      <c r="D264" s="31">
        <v>0</v>
      </c>
      <c r="E264" s="31">
        <v>0</v>
      </c>
    </row>
    <row r="265" spans="1:5" ht="15.75" thickBot="1" x14ac:dyDescent="0.3">
      <c r="A265" s="24"/>
      <c r="B265" s="24"/>
      <c r="C265" s="25"/>
      <c r="D265" s="25"/>
      <c r="E265" s="25"/>
    </row>
    <row r="266" spans="1:5" ht="15.75" thickBot="1" x14ac:dyDescent="0.3">
      <c r="A266" s="4" t="s">
        <v>903</v>
      </c>
      <c r="B266" s="5"/>
      <c r="C266" s="6"/>
      <c r="D266" s="6"/>
      <c r="E266" s="6"/>
    </row>
    <row r="267" spans="1:5" ht="15.75" thickBot="1" x14ac:dyDescent="0.3">
      <c r="A267" s="4" t="s">
        <v>732</v>
      </c>
      <c r="B267" s="5" t="s">
        <v>733</v>
      </c>
      <c r="C267" s="6" t="s">
        <v>3</v>
      </c>
      <c r="D267" s="6" t="s">
        <v>4</v>
      </c>
      <c r="E267" s="6" t="s">
        <v>5</v>
      </c>
    </row>
    <row r="268" spans="1:5" ht="15.75" thickBot="1" x14ac:dyDescent="0.3">
      <c r="A268" s="7" t="s">
        <v>734</v>
      </c>
      <c r="B268" s="8"/>
      <c r="C268" s="9">
        <v>41500000</v>
      </c>
      <c r="D268" s="9">
        <v>3084000</v>
      </c>
      <c r="E268" s="9">
        <v>51460000</v>
      </c>
    </row>
    <row r="269" spans="1:5" ht="15.75" thickBot="1" x14ac:dyDescent="0.3">
      <c r="A269" s="29" t="s">
        <v>2570</v>
      </c>
      <c r="B269" s="30" t="s">
        <v>904</v>
      </c>
      <c r="C269" s="32">
        <v>4500000</v>
      </c>
      <c r="D269" s="32">
        <v>3084000</v>
      </c>
      <c r="E269" s="32">
        <v>960000</v>
      </c>
    </row>
    <row r="270" spans="1:5" ht="15.75" thickBot="1" x14ac:dyDescent="0.3">
      <c r="A270" s="29" t="s">
        <v>2571</v>
      </c>
      <c r="B270" s="30" t="s">
        <v>905</v>
      </c>
      <c r="C270" s="31">
        <v>0</v>
      </c>
      <c r="D270" s="31">
        <v>0</v>
      </c>
      <c r="E270" s="31">
        <v>0</v>
      </c>
    </row>
    <row r="271" spans="1:5" ht="15.75" thickBot="1" x14ac:dyDescent="0.3">
      <c r="A271" s="29" t="s">
        <v>2572</v>
      </c>
      <c r="B271" s="30" t="s">
        <v>906</v>
      </c>
      <c r="C271" s="32">
        <v>20000000</v>
      </c>
      <c r="D271" s="31">
        <v>0</v>
      </c>
      <c r="E271" s="32">
        <v>25500000</v>
      </c>
    </row>
    <row r="272" spans="1:5" ht="15.75" thickBot="1" x14ac:dyDescent="0.3">
      <c r="A272" s="29" t="s">
        <v>2573</v>
      </c>
      <c r="B272" s="30" t="s">
        <v>751</v>
      </c>
      <c r="C272" s="32">
        <v>17000000</v>
      </c>
      <c r="D272" s="31">
        <v>0</v>
      </c>
      <c r="E272" s="32">
        <v>25000000</v>
      </c>
    </row>
    <row r="273" spans="1:5" ht="15.75" thickBot="1" x14ac:dyDescent="0.3">
      <c r="A273" s="24"/>
      <c r="B273" s="24"/>
      <c r="C273" s="25"/>
      <c r="D273" s="25"/>
      <c r="E273" s="25"/>
    </row>
    <row r="274" spans="1:5" ht="15.75" thickBot="1" x14ac:dyDescent="0.3">
      <c r="A274" s="4" t="s">
        <v>907</v>
      </c>
      <c r="B274" s="5"/>
      <c r="C274" s="6"/>
      <c r="D274" s="6"/>
      <c r="E274" s="6"/>
    </row>
    <row r="275" spans="1:5" ht="15.75" thickBot="1" x14ac:dyDescent="0.3">
      <c r="A275" s="4" t="s">
        <v>732</v>
      </c>
      <c r="B275" s="5" t="s">
        <v>733</v>
      </c>
      <c r="C275" s="6" t="s">
        <v>3</v>
      </c>
      <c r="D275" s="6" t="s">
        <v>4</v>
      </c>
      <c r="E275" s="6" t="s">
        <v>5</v>
      </c>
    </row>
    <row r="276" spans="1:5" ht="15.75" thickBot="1" x14ac:dyDescent="0.3">
      <c r="A276" s="7" t="s">
        <v>734</v>
      </c>
      <c r="B276" s="8"/>
      <c r="C276" s="9">
        <v>4600000</v>
      </c>
      <c r="D276" s="28">
        <v>0</v>
      </c>
      <c r="E276" s="9">
        <v>110412000</v>
      </c>
    </row>
    <row r="277" spans="1:5" ht="15.75" thickBot="1" x14ac:dyDescent="0.3">
      <c r="A277" s="29" t="s">
        <v>2574</v>
      </c>
      <c r="B277" s="30" t="s">
        <v>908</v>
      </c>
      <c r="C277" s="31">
        <v>0</v>
      </c>
      <c r="D277" s="31">
        <v>0</v>
      </c>
      <c r="E277" s="31">
        <v>0</v>
      </c>
    </row>
    <row r="278" spans="1:5" ht="15.75" thickBot="1" x14ac:dyDescent="0.3">
      <c r="A278" s="29" t="s">
        <v>2575</v>
      </c>
      <c r="B278" s="30" t="s">
        <v>909</v>
      </c>
      <c r="C278" s="32">
        <v>500000</v>
      </c>
      <c r="D278" s="31">
        <v>0</v>
      </c>
      <c r="E278" s="32">
        <v>450000</v>
      </c>
    </row>
    <row r="279" spans="1:5" ht="15.75" thickBot="1" x14ac:dyDescent="0.3">
      <c r="A279" s="29" t="s">
        <v>2576</v>
      </c>
      <c r="B279" s="30" t="s">
        <v>910</v>
      </c>
      <c r="C279" s="31">
        <v>0</v>
      </c>
      <c r="D279" s="31">
        <v>0</v>
      </c>
      <c r="E279" s="31">
        <v>0</v>
      </c>
    </row>
    <row r="280" spans="1:5" ht="15.75" thickBot="1" x14ac:dyDescent="0.3">
      <c r="A280" s="29" t="s">
        <v>2577</v>
      </c>
      <c r="B280" s="30" t="s">
        <v>911</v>
      </c>
      <c r="C280" s="31">
        <v>0</v>
      </c>
      <c r="D280" s="31">
        <v>0</v>
      </c>
      <c r="E280" s="31">
        <v>0</v>
      </c>
    </row>
    <row r="281" spans="1:5" ht="15.75" thickBot="1" x14ac:dyDescent="0.3">
      <c r="A281" s="29" t="s">
        <v>2578</v>
      </c>
      <c r="B281" s="30" t="s">
        <v>912</v>
      </c>
      <c r="C281" s="32">
        <v>600000</v>
      </c>
      <c r="D281" s="31">
        <v>0</v>
      </c>
      <c r="E281" s="31">
        <v>0</v>
      </c>
    </row>
    <row r="282" spans="1:5" ht="15.75" thickBot="1" x14ac:dyDescent="0.3">
      <c r="A282" s="29" t="s">
        <v>2579</v>
      </c>
      <c r="B282" s="30" t="s">
        <v>913</v>
      </c>
      <c r="C282" s="31">
        <v>0</v>
      </c>
      <c r="D282" s="31">
        <v>0</v>
      </c>
      <c r="E282" s="31">
        <v>0</v>
      </c>
    </row>
    <row r="283" spans="1:5" ht="15.75" thickBot="1" x14ac:dyDescent="0.3">
      <c r="A283" s="29" t="s">
        <v>2580</v>
      </c>
      <c r="B283" s="30" t="s">
        <v>914</v>
      </c>
      <c r="C283" s="31">
        <v>0</v>
      </c>
      <c r="D283" s="31">
        <v>0</v>
      </c>
      <c r="E283" s="31">
        <v>0</v>
      </c>
    </row>
    <row r="284" spans="1:5" ht="15.75" thickBot="1" x14ac:dyDescent="0.3">
      <c r="A284" s="29" t="s">
        <v>2581</v>
      </c>
      <c r="B284" s="30" t="s">
        <v>915</v>
      </c>
      <c r="C284" s="32">
        <v>3500000</v>
      </c>
      <c r="D284" s="31">
        <v>0</v>
      </c>
      <c r="E284" s="32">
        <v>4808000</v>
      </c>
    </row>
    <row r="285" spans="1:5" ht="15.75" thickBot="1" x14ac:dyDescent="0.3">
      <c r="A285" s="29" t="s">
        <v>2582</v>
      </c>
      <c r="B285" s="30" t="s">
        <v>916</v>
      </c>
      <c r="C285" s="31">
        <v>0</v>
      </c>
      <c r="D285" s="31">
        <v>0</v>
      </c>
      <c r="E285" s="31">
        <v>0</v>
      </c>
    </row>
    <row r="286" spans="1:5" ht="15.75" thickBot="1" x14ac:dyDescent="0.3">
      <c r="A286" s="29" t="s">
        <v>2583</v>
      </c>
      <c r="B286" s="30" t="s">
        <v>917</v>
      </c>
      <c r="C286" s="31">
        <v>0</v>
      </c>
      <c r="D286" s="31">
        <v>0</v>
      </c>
      <c r="E286" s="32">
        <v>104500000</v>
      </c>
    </row>
    <row r="287" spans="1:5" ht="15.75" thickBot="1" x14ac:dyDescent="0.3">
      <c r="A287" s="29" t="s">
        <v>2584</v>
      </c>
      <c r="B287" s="30" t="s">
        <v>918</v>
      </c>
      <c r="C287" s="31">
        <v>0</v>
      </c>
      <c r="D287" s="31">
        <v>0</v>
      </c>
      <c r="E287" s="32">
        <v>654000</v>
      </c>
    </row>
    <row r="288" spans="1:5" ht="15.75" thickBot="1" x14ac:dyDescent="0.3">
      <c r="A288" s="29" t="s">
        <v>2585</v>
      </c>
      <c r="B288" s="30" t="s">
        <v>919</v>
      </c>
      <c r="C288" s="31">
        <v>0</v>
      </c>
      <c r="D288" s="31">
        <v>0</v>
      </c>
      <c r="E288" s="31">
        <v>0</v>
      </c>
    </row>
    <row r="289" spans="1:5" ht="15.75" thickBot="1" x14ac:dyDescent="0.3">
      <c r="A289" s="24"/>
      <c r="B289" s="24"/>
      <c r="C289" s="25"/>
      <c r="D289" s="25"/>
      <c r="E289" s="25"/>
    </row>
    <row r="290" spans="1:5" ht="15.75" thickBot="1" x14ac:dyDescent="0.3">
      <c r="A290" s="4" t="s">
        <v>920</v>
      </c>
      <c r="B290" s="5"/>
      <c r="C290" s="6"/>
      <c r="D290" s="6"/>
      <c r="E290" s="6"/>
    </row>
    <row r="291" spans="1:5" ht="15.75" thickBot="1" x14ac:dyDescent="0.3">
      <c r="A291" s="4" t="s">
        <v>732</v>
      </c>
      <c r="B291" s="5" t="s">
        <v>733</v>
      </c>
      <c r="C291" s="6" t="s">
        <v>3</v>
      </c>
      <c r="D291" s="6" t="s">
        <v>4</v>
      </c>
      <c r="E291" s="6" t="s">
        <v>5</v>
      </c>
    </row>
    <row r="292" spans="1:5" ht="15.75" thickBot="1" x14ac:dyDescent="0.3">
      <c r="A292" s="7" t="s">
        <v>734</v>
      </c>
      <c r="B292" s="8"/>
      <c r="C292" s="9">
        <v>521000000</v>
      </c>
      <c r="D292" s="9">
        <v>162289157.58000001</v>
      </c>
      <c r="E292" s="9">
        <v>42000000</v>
      </c>
    </row>
    <row r="293" spans="1:5" ht="15.75" thickBot="1" x14ac:dyDescent="0.3">
      <c r="A293" s="29" t="s">
        <v>2586</v>
      </c>
      <c r="B293" s="30" t="s">
        <v>921</v>
      </c>
      <c r="C293" s="32">
        <v>8500000</v>
      </c>
      <c r="D293" s="31">
        <v>0</v>
      </c>
      <c r="E293" s="32">
        <v>4000000</v>
      </c>
    </row>
    <row r="294" spans="1:5" ht="15.75" thickBot="1" x14ac:dyDescent="0.3">
      <c r="A294" s="29" t="s">
        <v>2587</v>
      </c>
      <c r="B294" s="30" t="s">
        <v>922</v>
      </c>
      <c r="C294" s="31">
        <v>0</v>
      </c>
      <c r="D294" s="31">
        <v>0</v>
      </c>
      <c r="E294" s="31">
        <v>0</v>
      </c>
    </row>
    <row r="295" spans="1:5" ht="15.75" thickBot="1" x14ac:dyDescent="0.3">
      <c r="A295" s="29" t="s">
        <v>2588</v>
      </c>
      <c r="B295" s="30" t="s">
        <v>923</v>
      </c>
      <c r="C295" s="31">
        <v>0</v>
      </c>
      <c r="D295" s="31">
        <v>0</v>
      </c>
      <c r="E295" s="31">
        <v>0</v>
      </c>
    </row>
    <row r="296" spans="1:5" ht="15.75" thickBot="1" x14ac:dyDescent="0.3">
      <c r="A296" s="29" t="s">
        <v>2589</v>
      </c>
      <c r="B296" s="30" t="s">
        <v>924</v>
      </c>
      <c r="C296" s="31">
        <v>0</v>
      </c>
      <c r="D296" s="31">
        <v>0</v>
      </c>
      <c r="E296" s="31">
        <v>0</v>
      </c>
    </row>
    <row r="297" spans="1:5" ht="15.75" thickBot="1" x14ac:dyDescent="0.3">
      <c r="A297" s="29" t="s">
        <v>2590</v>
      </c>
      <c r="B297" s="30" t="s">
        <v>925</v>
      </c>
      <c r="C297" s="31">
        <v>0</v>
      </c>
      <c r="D297" s="31">
        <v>0</v>
      </c>
      <c r="E297" s="31">
        <v>0</v>
      </c>
    </row>
    <row r="298" spans="1:5" ht="15.75" thickBot="1" x14ac:dyDescent="0.3">
      <c r="A298" s="29" t="s">
        <v>2591</v>
      </c>
      <c r="B298" s="30" t="s">
        <v>842</v>
      </c>
      <c r="C298" s="31">
        <v>0</v>
      </c>
      <c r="D298" s="31">
        <v>0</v>
      </c>
      <c r="E298" s="31">
        <v>0</v>
      </c>
    </row>
    <row r="299" spans="1:5" ht="15.75" thickBot="1" x14ac:dyDescent="0.3">
      <c r="A299" s="29" t="s">
        <v>2592</v>
      </c>
      <c r="B299" s="30" t="s">
        <v>926</v>
      </c>
      <c r="C299" s="31">
        <v>0</v>
      </c>
      <c r="D299" s="31">
        <v>0</v>
      </c>
      <c r="E299" s="31">
        <v>0</v>
      </c>
    </row>
    <row r="300" spans="1:5" ht="15.75" thickBot="1" x14ac:dyDescent="0.3">
      <c r="A300" s="29" t="s">
        <v>2593</v>
      </c>
      <c r="B300" s="30" t="s">
        <v>773</v>
      </c>
      <c r="C300" s="31">
        <v>0</v>
      </c>
      <c r="D300" s="31">
        <v>0</v>
      </c>
      <c r="E300" s="32">
        <v>5000000</v>
      </c>
    </row>
    <row r="301" spans="1:5" ht="15.75" thickBot="1" x14ac:dyDescent="0.3">
      <c r="A301" s="29" t="s">
        <v>2594</v>
      </c>
      <c r="B301" s="30" t="s">
        <v>793</v>
      </c>
      <c r="C301" s="31">
        <v>0</v>
      </c>
      <c r="D301" s="31">
        <v>0</v>
      </c>
      <c r="E301" s="32">
        <v>2000000</v>
      </c>
    </row>
    <row r="302" spans="1:5" ht="15.75" thickBot="1" x14ac:dyDescent="0.3">
      <c r="A302" s="29" t="s">
        <v>2595</v>
      </c>
      <c r="B302" s="30" t="s">
        <v>741</v>
      </c>
      <c r="C302" s="31">
        <v>0</v>
      </c>
      <c r="D302" s="31">
        <v>0</v>
      </c>
      <c r="E302" s="32">
        <v>2500000</v>
      </c>
    </row>
    <row r="303" spans="1:5" ht="15.75" thickBot="1" x14ac:dyDescent="0.3">
      <c r="A303" s="29" t="s">
        <v>2596</v>
      </c>
      <c r="B303" s="30" t="s">
        <v>927</v>
      </c>
      <c r="C303" s="31">
        <v>0</v>
      </c>
      <c r="D303" s="31">
        <v>0</v>
      </c>
      <c r="E303" s="31">
        <v>0</v>
      </c>
    </row>
    <row r="304" spans="1:5" ht="15.75" thickBot="1" x14ac:dyDescent="0.3">
      <c r="A304" s="29" t="s">
        <v>2597</v>
      </c>
      <c r="B304" s="30" t="s">
        <v>853</v>
      </c>
      <c r="C304" s="31">
        <v>0</v>
      </c>
      <c r="D304" s="31">
        <v>0</v>
      </c>
      <c r="E304" s="31">
        <v>0</v>
      </c>
    </row>
    <row r="305" spans="1:5" ht="15.75" thickBot="1" x14ac:dyDescent="0.3">
      <c r="A305" s="29" t="s">
        <v>2598</v>
      </c>
      <c r="B305" s="30" t="s">
        <v>742</v>
      </c>
      <c r="C305" s="31">
        <v>0</v>
      </c>
      <c r="D305" s="31">
        <v>0</v>
      </c>
      <c r="E305" s="32">
        <v>500000</v>
      </c>
    </row>
    <row r="306" spans="1:5" ht="15.75" thickBot="1" x14ac:dyDescent="0.3">
      <c r="A306" s="29" t="s">
        <v>2599</v>
      </c>
      <c r="B306" s="30" t="s">
        <v>928</v>
      </c>
      <c r="C306" s="31">
        <v>0</v>
      </c>
      <c r="D306" s="31">
        <v>0</v>
      </c>
      <c r="E306" s="31">
        <v>0</v>
      </c>
    </row>
    <row r="307" spans="1:5" ht="15.75" thickBot="1" x14ac:dyDescent="0.3">
      <c r="A307" s="29" t="s">
        <v>2600</v>
      </c>
      <c r="B307" s="30" t="s">
        <v>906</v>
      </c>
      <c r="C307" s="32">
        <v>12500000</v>
      </c>
      <c r="D307" s="32">
        <v>9000000</v>
      </c>
      <c r="E307" s="32">
        <v>15000000</v>
      </c>
    </row>
    <row r="308" spans="1:5" ht="15.75" thickBot="1" x14ac:dyDescent="0.3">
      <c r="A308" s="29" t="s">
        <v>2601</v>
      </c>
      <c r="B308" s="30" t="s">
        <v>929</v>
      </c>
      <c r="C308" s="32">
        <v>500000000</v>
      </c>
      <c r="D308" s="32">
        <v>153289157.58000001</v>
      </c>
      <c r="E308" s="32">
        <v>13000000</v>
      </c>
    </row>
    <row r="309" spans="1:5" ht="15.75" thickBot="1" x14ac:dyDescent="0.3">
      <c r="A309" s="24"/>
      <c r="B309" s="24"/>
      <c r="C309" s="25"/>
      <c r="D309" s="25"/>
      <c r="E309" s="25"/>
    </row>
    <row r="310" spans="1:5" ht="15.75" thickBot="1" x14ac:dyDescent="0.3">
      <c r="A310" s="4" t="s">
        <v>930</v>
      </c>
      <c r="B310" s="5"/>
      <c r="C310" s="6"/>
      <c r="D310" s="6"/>
      <c r="E310" s="6"/>
    </row>
    <row r="311" spans="1:5" ht="15.75" thickBot="1" x14ac:dyDescent="0.3">
      <c r="A311" s="4" t="s">
        <v>732</v>
      </c>
      <c r="B311" s="5" t="s">
        <v>733</v>
      </c>
      <c r="C311" s="6" t="s">
        <v>3</v>
      </c>
      <c r="D311" s="6" t="s">
        <v>4</v>
      </c>
      <c r="E311" s="6" t="s">
        <v>5</v>
      </c>
    </row>
    <row r="312" spans="1:5" ht="15.75" thickBot="1" x14ac:dyDescent="0.3">
      <c r="A312" s="7" t="s">
        <v>734</v>
      </c>
      <c r="B312" s="8"/>
      <c r="C312" s="9">
        <v>418750000</v>
      </c>
      <c r="D312" s="9">
        <v>10680000</v>
      </c>
      <c r="E312" s="9">
        <v>324500000</v>
      </c>
    </row>
    <row r="313" spans="1:5" ht="15.75" thickBot="1" x14ac:dyDescent="0.3">
      <c r="A313" s="29" t="s">
        <v>2602</v>
      </c>
      <c r="B313" s="30" t="s">
        <v>931</v>
      </c>
      <c r="C313" s="32">
        <v>2500000</v>
      </c>
      <c r="D313" s="31">
        <v>0</v>
      </c>
      <c r="E313" s="31">
        <v>0</v>
      </c>
    </row>
    <row r="314" spans="1:5" ht="15.75" thickBot="1" x14ac:dyDescent="0.3">
      <c r="A314" s="29" t="s">
        <v>2603</v>
      </c>
      <c r="B314" s="30" t="s">
        <v>932</v>
      </c>
      <c r="C314" s="31">
        <v>0</v>
      </c>
      <c r="D314" s="31">
        <v>0</v>
      </c>
      <c r="E314" s="31">
        <v>0</v>
      </c>
    </row>
    <row r="315" spans="1:5" ht="15.75" thickBot="1" x14ac:dyDescent="0.3">
      <c r="A315" s="29" t="s">
        <v>2604</v>
      </c>
      <c r="B315" s="30" t="s">
        <v>933</v>
      </c>
      <c r="C315" s="32">
        <v>25000000</v>
      </c>
      <c r="D315" s="31">
        <v>0</v>
      </c>
      <c r="E315" s="31">
        <v>0</v>
      </c>
    </row>
    <row r="316" spans="1:5" ht="15.75" thickBot="1" x14ac:dyDescent="0.3">
      <c r="A316" s="29" t="s">
        <v>2605</v>
      </c>
      <c r="B316" s="30" t="s">
        <v>831</v>
      </c>
      <c r="C316" s="31">
        <v>0</v>
      </c>
      <c r="D316" s="31">
        <v>0</v>
      </c>
      <c r="E316" s="32">
        <v>5000000</v>
      </c>
    </row>
    <row r="317" spans="1:5" ht="15.75" thickBot="1" x14ac:dyDescent="0.3">
      <c r="A317" s="29" t="s">
        <v>2606</v>
      </c>
      <c r="B317" s="30" t="s">
        <v>934</v>
      </c>
      <c r="C317" s="32">
        <v>1250000</v>
      </c>
      <c r="D317" s="31">
        <v>0</v>
      </c>
      <c r="E317" s="32">
        <v>2500000</v>
      </c>
    </row>
    <row r="318" spans="1:5" ht="15.75" thickBot="1" x14ac:dyDescent="0.3">
      <c r="A318" s="29" t="s">
        <v>2607</v>
      </c>
      <c r="B318" s="30" t="s">
        <v>935</v>
      </c>
      <c r="C318" s="31">
        <v>0</v>
      </c>
      <c r="D318" s="31">
        <v>0</v>
      </c>
      <c r="E318" s="32">
        <v>5000000</v>
      </c>
    </row>
    <row r="319" spans="1:5" ht="15.75" thickBot="1" x14ac:dyDescent="0.3">
      <c r="A319" s="29" t="s">
        <v>2608</v>
      </c>
      <c r="B319" s="30" t="s">
        <v>936</v>
      </c>
      <c r="C319" s="31">
        <v>0</v>
      </c>
      <c r="D319" s="31">
        <v>0</v>
      </c>
      <c r="E319" s="32">
        <v>10000000</v>
      </c>
    </row>
    <row r="320" spans="1:5" ht="15.75" thickBot="1" x14ac:dyDescent="0.3">
      <c r="A320" s="29" t="s">
        <v>2609</v>
      </c>
      <c r="B320" s="30" t="s">
        <v>937</v>
      </c>
      <c r="C320" s="32">
        <v>100000000</v>
      </c>
      <c r="D320" s="31">
        <v>0</v>
      </c>
      <c r="E320" s="32">
        <v>50000000</v>
      </c>
    </row>
    <row r="321" spans="1:5" ht="15.75" thickBot="1" x14ac:dyDescent="0.3">
      <c r="A321" s="29" t="s">
        <v>2610</v>
      </c>
      <c r="B321" s="30" t="s">
        <v>938</v>
      </c>
      <c r="C321" s="32">
        <v>200000000</v>
      </c>
      <c r="D321" s="32">
        <v>10680000</v>
      </c>
      <c r="E321" s="32">
        <v>50000000</v>
      </c>
    </row>
    <row r="322" spans="1:5" ht="15.75" thickBot="1" x14ac:dyDescent="0.3">
      <c r="A322" s="29" t="s">
        <v>2611</v>
      </c>
      <c r="B322" s="30" t="s">
        <v>939</v>
      </c>
      <c r="C322" s="31">
        <v>0</v>
      </c>
      <c r="D322" s="31">
        <v>0</v>
      </c>
      <c r="E322" s="32">
        <v>50000000</v>
      </c>
    </row>
    <row r="323" spans="1:5" ht="15.75" thickBot="1" x14ac:dyDescent="0.3">
      <c r="A323" s="29" t="s">
        <v>2612</v>
      </c>
      <c r="B323" s="30" t="s">
        <v>939</v>
      </c>
      <c r="C323" s="32">
        <v>20000000</v>
      </c>
      <c r="D323" s="31">
        <v>0</v>
      </c>
      <c r="E323" s="31">
        <v>0</v>
      </c>
    </row>
    <row r="324" spans="1:5" ht="15.75" thickBot="1" x14ac:dyDescent="0.3">
      <c r="A324" s="29" t="s">
        <v>2613</v>
      </c>
      <c r="B324" s="30" t="s">
        <v>940</v>
      </c>
      <c r="C324" s="32">
        <v>20000000</v>
      </c>
      <c r="D324" s="31">
        <v>0</v>
      </c>
      <c r="E324" s="32">
        <v>100000000</v>
      </c>
    </row>
    <row r="325" spans="1:5" ht="15.75" thickBot="1" x14ac:dyDescent="0.3">
      <c r="A325" s="29" t="s">
        <v>2614</v>
      </c>
      <c r="B325" s="30" t="s">
        <v>941</v>
      </c>
      <c r="C325" s="32">
        <v>50000000</v>
      </c>
      <c r="D325" s="31">
        <v>0</v>
      </c>
      <c r="E325" s="32">
        <v>50000000</v>
      </c>
    </row>
    <row r="326" spans="1:5" ht="15.75" thickBot="1" x14ac:dyDescent="0.3">
      <c r="A326" s="29" t="s">
        <v>2615</v>
      </c>
      <c r="B326" s="30" t="s">
        <v>752</v>
      </c>
      <c r="C326" s="31">
        <v>0</v>
      </c>
      <c r="D326" s="31">
        <v>0</v>
      </c>
      <c r="E326" s="32">
        <v>2000000</v>
      </c>
    </row>
    <row r="327" spans="1:5" ht="15.75" thickBot="1" x14ac:dyDescent="0.3">
      <c r="A327" s="24"/>
      <c r="B327" s="24"/>
      <c r="C327" s="25"/>
      <c r="D327" s="25"/>
      <c r="E327" s="25"/>
    </row>
    <row r="328" spans="1:5" ht="15.75" thickBot="1" x14ac:dyDescent="0.3">
      <c r="A328" s="4" t="s">
        <v>942</v>
      </c>
      <c r="B328" s="5"/>
      <c r="C328" s="6"/>
      <c r="D328" s="6"/>
      <c r="E328" s="6"/>
    </row>
    <row r="329" spans="1:5" ht="15.75" thickBot="1" x14ac:dyDescent="0.3">
      <c r="A329" s="4" t="s">
        <v>732</v>
      </c>
      <c r="B329" s="5" t="s">
        <v>733</v>
      </c>
      <c r="C329" s="6" t="s">
        <v>3</v>
      </c>
      <c r="D329" s="6" t="s">
        <v>4</v>
      </c>
      <c r="E329" s="6" t="s">
        <v>5</v>
      </c>
    </row>
    <row r="330" spans="1:5" ht="15.75" thickBot="1" x14ac:dyDescent="0.3">
      <c r="A330" s="7" t="s">
        <v>734</v>
      </c>
      <c r="B330" s="8"/>
      <c r="C330" s="9">
        <v>272000000</v>
      </c>
      <c r="D330" s="9">
        <v>242961439.61000001</v>
      </c>
      <c r="E330" s="9">
        <v>55000000</v>
      </c>
    </row>
    <row r="331" spans="1:5" ht="15.75" thickBot="1" x14ac:dyDescent="0.3">
      <c r="A331" s="29" t="s">
        <v>2616</v>
      </c>
      <c r="B331" s="30" t="s">
        <v>943</v>
      </c>
      <c r="C331" s="32">
        <v>36000000</v>
      </c>
      <c r="D331" s="32">
        <v>33080025</v>
      </c>
      <c r="E331" s="32">
        <v>50000000</v>
      </c>
    </row>
    <row r="332" spans="1:5" ht="15.75" thickBot="1" x14ac:dyDescent="0.3">
      <c r="A332" s="29" t="s">
        <v>2617</v>
      </c>
      <c r="B332" s="30" t="s">
        <v>944</v>
      </c>
      <c r="C332" s="32">
        <v>16000000</v>
      </c>
      <c r="D332" s="31">
        <v>0</v>
      </c>
      <c r="E332" s="32">
        <v>5000000</v>
      </c>
    </row>
    <row r="333" spans="1:5" ht="15.75" thickBot="1" x14ac:dyDescent="0.3">
      <c r="A333" s="29" t="s">
        <v>2618</v>
      </c>
      <c r="B333" s="30" t="s">
        <v>773</v>
      </c>
      <c r="C333" s="31">
        <v>0</v>
      </c>
      <c r="D333" s="31">
        <v>0</v>
      </c>
      <c r="E333" s="31">
        <v>0</v>
      </c>
    </row>
    <row r="334" spans="1:5" ht="15.75" thickBot="1" x14ac:dyDescent="0.3">
      <c r="A334" s="29" t="s">
        <v>2619</v>
      </c>
      <c r="B334" s="30" t="s">
        <v>945</v>
      </c>
      <c r="C334" s="31">
        <v>0</v>
      </c>
      <c r="D334" s="31">
        <v>0</v>
      </c>
      <c r="E334" s="31">
        <v>0</v>
      </c>
    </row>
    <row r="335" spans="1:5" ht="15.75" thickBot="1" x14ac:dyDescent="0.3">
      <c r="A335" s="29" t="s">
        <v>2620</v>
      </c>
      <c r="B335" s="30" t="s">
        <v>946</v>
      </c>
      <c r="C335" s="32">
        <v>100000000</v>
      </c>
      <c r="D335" s="32">
        <v>96532733.109999999</v>
      </c>
      <c r="E335" s="31">
        <v>0</v>
      </c>
    </row>
    <row r="336" spans="1:5" ht="15.75" thickBot="1" x14ac:dyDescent="0.3">
      <c r="A336" s="29" t="s">
        <v>2621</v>
      </c>
      <c r="B336" s="30" t="s">
        <v>947</v>
      </c>
      <c r="C336" s="32">
        <v>120000000</v>
      </c>
      <c r="D336" s="32">
        <v>113348681.5</v>
      </c>
      <c r="E336" s="31">
        <v>0</v>
      </c>
    </row>
    <row r="337" spans="1:5" ht="15.75" thickBot="1" x14ac:dyDescent="0.3">
      <c r="A337" s="24"/>
      <c r="B337" s="24"/>
      <c r="C337" s="25"/>
      <c r="D337" s="25"/>
      <c r="E337" s="25"/>
    </row>
    <row r="338" spans="1:5" ht="15.75" thickBot="1" x14ac:dyDescent="0.3">
      <c r="A338" s="4" t="s">
        <v>948</v>
      </c>
      <c r="B338" s="5"/>
      <c r="C338" s="6"/>
      <c r="D338" s="6"/>
      <c r="E338" s="6"/>
    </row>
    <row r="339" spans="1:5" ht="15.75" thickBot="1" x14ac:dyDescent="0.3">
      <c r="A339" s="4" t="s">
        <v>732</v>
      </c>
      <c r="B339" s="5" t="s">
        <v>733</v>
      </c>
      <c r="C339" s="6" t="s">
        <v>3</v>
      </c>
      <c r="D339" s="6" t="s">
        <v>4</v>
      </c>
      <c r="E339" s="6" t="s">
        <v>5</v>
      </c>
    </row>
    <row r="340" spans="1:5" ht="15.75" thickBot="1" x14ac:dyDescent="0.3">
      <c r="A340" s="7" t="s">
        <v>734</v>
      </c>
      <c r="B340" s="8"/>
      <c r="C340" s="9">
        <v>16500000</v>
      </c>
      <c r="D340" s="28">
        <v>0</v>
      </c>
      <c r="E340" s="9">
        <v>25460000</v>
      </c>
    </row>
    <row r="341" spans="1:5" ht="15.75" thickBot="1" x14ac:dyDescent="0.3">
      <c r="A341" s="29" t="s">
        <v>2622</v>
      </c>
      <c r="B341" s="30" t="s">
        <v>120</v>
      </c>
      <c r="C341" s="32">
        <v>11500000</v>
      </c>
      <c r="D341" s="31">
        <v>0</v>
      </c>
      <c r="E341" s="32">
        <v>15460000</v>
      </c>
    </row>
    <row r="342" spans="1:5" ht="15.75" thickBot="1" x14ac:dyDescent="0.3">
      <c r="A342" s="29" t="s">
        <v>2623</v>
      </c>
      <c r="B342" s="30" t="s">
        <v>77</v>
      </c>
      <c r="C342" s="31">
        <v>0</v>
      </c>
      <c r="D342" s="31">
        <v>0</v>
      </c>
      <c r="E342" s="32">
        <v>5000000</v>
      </c>
    </row>
    <row r="343" spans="1:5" ht="15.75" thickBot="1" x14ac:dyDescent="0.3">
      <c r="A343" s="29" t="s">
        <v>2624</v>
      </c>
      <c r="B343" s="30" t="s">
        <v>93</v>
      </c>
      <c r="C343" s="31">
        <v>0</v>
      </c>
      <c r="D343" s="31">
        <v>0</v>
      </c>
      <c r="E343" s="31">
        <v>0</v>
      </c>
    </row>
    <row r="344" spans="1:5" ht="15.75" thickBot="1" x14ac:dyDescent="0.3">
      <c r="A344" s="29" t="s">
        <v>2625</v>
      </c>
      <c r="B344" s="30" t="s">
        <v>944</v>
      </c>
      <c r="C344" s="32">
        <v>5000000</v>
      </c>
      <c r="D344" s="31">
        <v>0</v>
      </c>
      <c r="E344" s="32">
        <v>5000000</v>
      </c>
    </row>
    <row r="345" spans="1:5" ht="15.75" thickBot="1" x14ac:dyDescent="0.3">
      <c r="A345" s="29" t="s">
        <v>2626</v>
      </c>
      <c r="B345" s="30" t="s">
        <v>121</v>
      </c>
      <c r="C345" s="31">
        <v>0</v>
      </c>
      <c r="D345" s="31">
        <v>0</v>
      </c>
      <c r="E345" s="31">
        <v>0</v>
      </c>
    </row>
    <row r="346" spans="1:5" ht="15.75" thickBot="1" x14ac:dyDescent="0.3">
      <c r="A346" s="24"/>
      <c r="B346" s="24"/>
      <c r="C346" s="25"/>
      <c r="D346" s="25"/>
      <c r="E346" s="25"/>
    </row>
    <row r="347" spans="1:5" ht="15.75" thickBot="1" x14ac:dyDescent="0.3">
      <c r="A347" s="4" t="s">
        <v>949</v>
      </c>
      <c r="B347" s="5"/>
      <c r="C347" s="6"/>
      <c r="D347" s="6"/>
      <c r="E347" s="6"/>
    </row>
    <row r="348" spans="1:5" ht="15.75" thickBot="1" x14ac:dyDescent="0.3">
      <c r="A348" s="4" t="s">
        <v>732</v>
      </c>
      <c r="B348" s="5" t="s">
        <v>733</v>
      </c>
      <c r="C348" s="6" t="s">
        <v>3</v>
      </c>
      <c r="D348" s="6" t="s">
        <v>4</v>
      </c>
      <c r="E348" s="6" t="s">
        <v>5</v>
      </c>
    </row>
    <row r="349" spans="1:5" ht="15.75" thickBot="1" x14ac:dyDescent="0.3">
      <c r="A349" s="7" t="s">
        <v>734</v>
      </c>
      <c r="B349" s="8"/>
      <c r="C349" s="9">
        <v>252500000</v>
      </c>
      <c r="D349" s="9">
        <v>2472500</v>
      </c>
      <c r="E349" s="9">
        <v>270000000</v>
      </c>
    </row>
    <row r="350" spans="1:5" ht="15.75" thickBot="1" x14ac:dyDescent="0.3">
      <c r="A350" s="29" t="s">
        <v>2627</v>
      </c>
      <c r="B350" s="30" t="s">
        <v>806</v>
      </c>
      <c r="C350" s="31">
        <v>0</v>
      </c>
      <c r="D350" s="31">
        <v>0</v>
      </c>
      <c r="E350" s="31">
        <v>0</v>
      </c>
    </row>
    <row r="351" spans="1:5" ht="15.75" thickBot="1" x14ac:dyDescent="0.3">
      <c r="A351" s="29" t="s">
        <v>2628</v>
      </c>
      <c r="B351" s="30" t="s">
        <v>839</v>
      </c>
      <c r="C351" s="32">
        <v>2500000</v>
      </c>
      <c r="D351" s="32">
        <v>2472500</v>
      </c>
      <c r="E351" s="32">
        <v>10000000</v>
      </c>
    </row>
    <row r="352" spans="1:5" ht="15.75" thickBot="1" x14ac:dyDescent="0.3">
      <c r="A352" s="29" t="s">
        <v>2629</v>
      </c>
      <c r="B352" s="30" t="s">
        <v>773</v>
      </c>
      <c r="C352" s="31">
        <v>0</v>
      </c>
      <c r="D352" s="31">
        <v>0</v>
      </c>
      <c r="E352" s="31">
        <v>0</v>
      </c>
    </row>
    <row r="353" spans="1:5" ht="15.75" thickBot="1" x14ac:dyDescent="0.3">
      <c r="A353" s="29" t="s">
        <v>2630</v>
      </c>
      <c r="B353" s="30" t="s">
        <v>793</v>
      </c>
      <c r="C353" s="31">
        <v>0</v>
      </c>
      <c r="D353" s="31">
        <v>0</v>
      </c>
      <c r="E353" s="31">
        <v>0</v>
      </c>
    </row>
    <row r="354" spans="1:5" ht="15.75" thickBot="1" x14ac:dyDescent="0.3">
      <c r="A354" s="29" t="s">
        <v>2631</v>
      </c>
      <c r="B354" s="30" t="s">
        <v>950</v>
      </c>
      <c r="C354" s="31">
        <v>0</v>
      </c>
      <c r="D354" s="31">
        <v>0</v>
      </c>
      <c r="E354" s="31">
        <v>0</v>
      </c>
    </row>
    <row r="355" spans="1:5" ht="15.75" thickBot="1" x14ac:dyDescent="0.3">
      <c r="A355" s="29" t="s">
        <v>2632</v>
      </c>
      <c r="B355" s="30" t="s">
        <v>927</v>
      </c>
      <c r="C355" s="31">
        <v>0</v>
      </c>
      <c r="D355" s="31">
        <v>0</v>
      </c>
      <c r="E355" s="31">
        <v>0</v>
      </c>
    </row>
    <row r="356" spans="1:5" ht="15.75" thickBot="1" x14ac:dyDescent="0.3">
      <c r="A356" s="29" t="s">
        <v>2633</v>
      </c>
      <c r="B356" s="30" t="s">
        <v>951</v>
      </c>
      <c r="C356" s="31">
        <v>0</v>
      </c>
      <c r="D356" s="31">
        <v>0</v>
      </c>
      <c r="E356" s="31">
        <v>0</v>
      </c>
    </row>
    <row r="357" spans="1:5" ht="15.75" thickBot="1" x14ac:dyDescent="0.3">
      <c r="A357" s="29" t="s">
        <v>2634</v>
      </c>
      <c r="B357" s="30" t="s">
        <v>952</v>
      </c>
      <c r="C357" s="31">
        <v>0</v>
      </c>
      <c r="D357" s="31">
        <v>0</v>
      </c>
      <c r="E357" s="31">
        <v>0</v>
      </c>
    </row>
    <row r="358" spans="1:5" ht="15.75" thickBot="1" x14ac:dyDescent="0.3">
      <c r="A358" s="29" t="s">
        <v>2635</v>
      </c>
      <c r="B358" s="30" t="s">
        <v>953</v>
      </c>
      <c r="C358" s="32">
        <v>250000000</v>
      </c>
      <c r="D358" s="31">
        <v>0</v>
      </c>
      <c r="E358" s="32">
        <v>250000000</v>
      </c>
    </row>
    <row r="359" spans="1:5" ht="15.75" thickBot="1" x14ac:dyDescent="0.3">
      <c r="A359" s="29" t="s">
        <v>2636</v>
      </c>
      <c r="B359" s="30" t="s">
        <v>954</v>
      </c>
      <c r="C359" s="31">
        <v>0</v>
      </c>
      <c r="D359" s="31">
        <v>0</v>
      </c>
      <c r="E359" s="32">
        <v>10000000</v>
      </c>
    </row>
    <row r="360" spans="1:5" ht="15.75" thickBot="1" x14ac:dyDescent="0.3">
      <c r="A360" s="29" t="s">
        <v>2637</v>
      </c>
      <c r="B360" s="30" t="s">
        <v>828</v>
      </c>
      <c r="C360" s="31">
        <v>0</v>
      </c>
      <c r="D360" s="31">
        <v>0</v>
      </c>
      <c r="E360" s="31">
        <v>0</v>
      </c>
    </row>
    <row r="361" spans="1:5" ht="15.75" thickBot="1" x14ac:dyDescent="0.3">
      <c r="A361" s="24"/>
      <c r="B361" s="24"/>
      <c r="C361" s="25"/>
      <c r="D361" s="25"/>
      <c r="E361" s="25"/>
    </row>
    <row r="362" spans="1:5" ht="15.75" thickBot="1" x14ac:dyDescent="0.3">
      <c r="A362" s="4" t="s">
        <v>955</v>
      </c>
      <c r="B362" s="5"/>
      <c r="C362" s="6"/>
      <c r="D362" s="6"/>
      <c r="E362" s="6"/>
    </row>
    <row r="363" spans="1:5" ht="15.75" thickBot="1" x14ac:dyDescent="0.3">
      <c r="A363" s="4" t="s">
        <v>732</v>
      </c>
      <c r="B363" s="5" t="s">
        <v>733</v>
      </c>
      <c r="C363" s="6" t="s">
        <v>3</v>
      </c>
      <c r="D363" s="6" t="s">
        <v>4</v>
      </c>
      <c r="E363" s="6" t="s">
        <v>5</v>
      </c>
    </row>
    <row r="364" spans="1:5" ht="15.75" thickBot="1" x14ac:dyDescent="0.3">
      <c r="A364" s="7" t="s">
        <v>734</v>
      </c>
      <c r="B364" s="8"/>
      <c r="C364" s="9">
        <v>2877885266</v>
      </c>
      <c r="D364" s="9">
        <v>5405078316.1000004</v>
      </c>
      <c r="E364" s="9">
        <v>8283850000</v>
      </c>
    </row>
    <row r="365" spans="1:5" ht="15.75" thickBot="1" x14ac:dyDescent="0.3">
      <c r="A365" s="29" t="s">
        <v>2638</v>
      </c>
      <c r="B365" s="30" t="s">
        <v>956</v>
      </c>
      <c r="C365" s="32">
        <v>25000000</v>
      </c>
      <c r="D365" s="31">
        <v>0</v>
      </c>
      <c r="E365" s="32">
        <v>10000000</v>
      </c>
    </row>
    <row r="366" spans="1:5" ht="15.75" thickBot="1" x14ac:dyDescent="0.3">
      <c r="A366" s="29" t="s">
        <v>2639</v>
      </c>
      <c r="B366" s="30" t="s">
        <v>957</v>
      </c>
      <c r="C366" s="32">
        <v>200000000</v>
      </c>
      <c r="D366" s="32">
        <v>60633100.100000001</v>
      </c>
      <c r="E366" s="32">
        <v>100000000</v>
      </c>
    </row>
    <row r="367" spans="1:5" ht="15.75" thickBot="1" x14ac:dyDescent="0.3">
      <c r="A367" s="29" t="s">
        <v>2640</v>
      </c>
      <c r="B367" s="30" t="s">
        <v>958</v>
      </c>
      <c r="C367" s="32">
        <v>19385266</v>
      </c>
      <c r="D367" s="32">
        <v>8826766</v>
      </c>
      <c r="E367" s="32">
        <v>5000000</v>
      </c>
    </row>
    <row r="368" spans="1:5" ht="15.75" thickBot="1" x14ac:dyDescent="0.3">
      <c r="A368" s="29" t="s">
        <v>2641</v>
      </c>
      <c r="B368" s="30" t="s">
        <v>959</v>
      </c>
      <c r="C368" s="32">
        <v>10000000</v>
      </c>
      <c r="D368" s="32">
        <v>8900000</v>
      </c>
      <c r="E368" s="32">
        <v>20000000</v>
      </c>
    </row>
    <row r="369" spans="1:5" ht="15.75" thickBot="1" x14ac:dyDescent="0.3">
      <c r="A369" s="29" t="s">
        <v>2642</v>
      </c>
      <c r="B369" s="30" t="s">
        <v>960</v>
      </c>
      <c r="C369" s="32">
        <v>25000000</v>
      </c>
      <c r="D369" s="32">
        <v>4727500</v>
      </c>
      <c r="E369" s="32">
        <v>46000000</v>
      </c>
    </row>
    <row r="370" spans="1:5" ht="15.75" thickBot="1" x14ac:dyDescent="0.3">
      <c r="A370" s="29" t="s">
        <v>2643</v>
      </c>
      <c r="B370" s="30" t="s">
        <v>961</v>
      </c>
      <c r="C370" s="31">
        <v>0</v>
      </c>
      <c r="D370" s="31">
        <v>0</v>
      </c>
      <c r="E370" s="32">
        <v>20000000</v>
      </c>
    </row>
    <row r="371" spans="1:5" ht="15.75" thickBot="1" x14ac:dyDescent="0.3">
      <c r="A371" s="29" t="s">
        <v>2644</v>
      </c>
      <c r="B371" s="30" t="s">
        <v>962</v>
      </c>
      <c r="C371" s="32">
        <v>110000000</v>
      </c>
      <c r="D371" s="32">
        <v>103105000</v>
      </c>
      <c r="E371" s="32">
        <v>300000000</v>
      </c>
    </row>
    <row r="372" spans="1:5" ht="15.75" thickBot="1" x14ac:dyDescent="0.3">
      <c r="A372" s="29" t="s">
        <v>2645</v>
      </c>
      <c r="B372" s="30" t="s">
        <v>963</v>
      </c>
      <c r="C372" s="32">
        <v>1000000000</v>
      </c>
      <c r="D372" s="31">
        <v>0</v>
      </c>
      <c r="E372" s="31">
        <v>0</v>
      </c>
    </row>
    <row r="373" spans="1:5" ht="15.75" thickBot="1" x14ac:dyDescent="0.3">
      <c r="A373" s="29" t="s">
        <v>2646</v>
      </c>
      <c r="B373" s="30" t="s">
        <v>964</v>
      </c>
      <c r="C373" s="31">
        <v>0</v>
      </c>
      <c r="D373" s="32">
        <v>854400000</v>
      </c>
      <c r="E373" s="32">
        <v>960000000</v>
      </c>
    </row>
    <row r="374" spans="1:5" ht="15.75" thickBot="1" x14ac:dyDescent="0.3">
      <c r="A374" s="29" t="s">
        <v>2647</v>
      </c>
      <c r="B374" s="30" t="s">
        <v>965</v>
      </c>
      <c r="C374" s="31">
        <v>0</v>
      </c>
      <c r="D374" s="32">
        <v>1068000000</v>
      </c>
      <c r="E374" s="32">
        <v>1200000000</v>
      </c>
    </row>
    <row r="375" spans="1:5" ht="15.75" thickBot="1" x14ac:dyDescent="0.3">
      <c r="A375" s="29" t="s">
        <v>2648</v>
      </c>
      <c r="B375" s="30" t="s">
        <v>966</v>
      </c>
      <c r="C375" s="31">
        <v>0</v>
      </c>
      <c r="D375" s="32">
        <v>747600000</v>
      </c>
      <c r="E375" s="32">
        <v>840000000</v>
      </c>
    </row>
    <row r="376" spans="1:5" ht="15.75" thickBot="1" x14ac:dyDescent="0.3">
      <c r="A376" s="29" t="s">
        <v>2649</v>
      </c>
      <c r="B376" s="30" t="s">
        <v>967</v>
      </c>
      <c r="C376" s="31">
        <v>0</v>
      </c>
      <c r="D376" s="32">
        <v>890000000</v>
      </c>
      <c r="E376" s="32">
        <v>1000000000</v>
      </c>
    </row>
    <row r="377" spans="1:5" ht="15.75" thickBot="1" x14ac:dyDescent="0.3">
      <c r="A377" s="29" t="s">
        <v>2650</v>
      </c>
      <c r="B377" s="30" t="s">
        <v>968</v>
      </c>
      <c r="C377" s="31">
        <v>0</v>
      </c>
      <c r="D377" s="32">
        <v>1424000000</v>
      </c>
      <c r="E377" s="32">
        <v>1600000000</v>
      </c>
    </row>
    <row r="378" spans="1:5" ht="15.75" thickBot="1" x14ac:dyDescent="0.3">
      <c r="A378" s="29" t="s">
        <v>2651</v>
      </c>
      <c r="B378" s="30" t="s">
        <v>969</v>
      </c>
      <c r="C378" s="31">
        <v>0</v>
      </c>
      <c r="D378" s="32">
        <v>53400000</v>
      </c>
      <c r="E378" s="32">
        <v>60000000</v>
      </c>
    </row>
    <row r="379" spans="1:5" ht="15.75" thickBot="1" x14ac:dyDescent="0.3">
      <c r="A379" s="29" t="s">
        <v>2652</v>
      </c>
      <c r="B379" s="30" t="s">
        <v>970</v>
      </c>
      <c r="C379" s="31">
        <v>0</v>
      </c>
      <c r="D379" s="32">
        <v>155750000</v>
      </c>
      <c r="E379" s="32">
        <v>175000000</v>
      </c>
    </row>
    <row r="380" spans="1:5" ht="15.75" thickBot="1" x14ac:dyDescent="0.3">
      <c r="A380" s="29" t="s">
        <v>2653</v>
      </c>
      <c r="B380" s="30" t="s">
        <v>971</v>
      </c>
      <c r="C380" s="31">
        <v>0</v>
      </c>
      <c r="D380" s="31">
        <v>0</v>
      </c>
      <c r="E380" s="31">
        <v>0</v>
      </c>
    </row>
    <row r="381" spans="1:5" ht="15.75" thickBot="1" x14ac:dyDescent="0.3">
      <c r="A381" s="29" t="s">
        <v>2654</v>
      </c>
      <c r="B381" s="30" t="s">
        <v>972</v>
      </c>
      <c r="C381" s="31">
        <v>0</v>
      </c>
      <c r="D381" s="31">
        <v>0</v>
      </c>
      <c r="E381" s="31">
        <v>0</v>
      </c>
    </row>
    <row r="382" spans="1:5" ht="15.75" thickBot="1" x14ac:dyDescent="0.3">
      <c r="A382" s="29" t="s">
        <v>2655</v>
      </c>
      <c r="B382" s="30" t="s">
        <v>973</v>
      </c>
      <c r="C382" s="31">
        <v>0</v>
      </c>
      <c r="D382" s="31">
        <v>0</v>
      </c>
      <c r="E382" s="31">
        <v>0</v>
      </c>
    </row>
    <row r="383" spans="1:5" ht="15.75" thickBot="1" x14ac:dyDescent="0.3">
      <c r="A383" s="29" t="s">
        <v>2656</v>
      </c>
      <c r="B383" s="30" t="s">
        <v>974</v>
      </c>
      <c r="C383" s="31">
        <v>0</v>
      </c>
      <c r="D383" s="31">
        <v>0</v>
      </c>
      <c r="E383" s="31">
        <v>0</v>
      </c>
    </row>
    <row r="384" spans="1:5" ht="15.75" thickBot="1" x14ac:dyDescent="0.3">
      <c r="A384" s="29" t="s">
        <v>2657</v>
      </c>
      <c r="B384" s="30" t="s">
        <v>975</v>
      </c>
      <c r="C384" s="31">
        <v>0</v>
      </c>
      <c r="D384" s="31">
        <v>0</v>
      </c>
      <c r="E384" s="31">
        <v>0</v>
      </c>
    </row>
    <row r="385" spans="1:5" ht="15.75" thickBot="1" x14ac:dyDescent="0.3">
      <c r="A385" s="29" t="s">
        <v>2658</v>
      </c>
      <c r="B385" s="30" t="s">
        <v>976</v>
      </c>
      <c r="C385" s="31">
        <v>0</v>
      </c>
      <c r="D385" s="31">
        <v>0</v>
      </c>
      <c r="E385" s="31">
        <v>0</v>
      </c>
    </row>
    <row r="386" spans="1:5" ht="15.75" thickBot="1" x14ac:dyDescent="0.3">
      <c r="A386" s="29" t="s">
        <v>2659</v>
      </c>
      <c r="B386" s="30" t="s">
        <v>977</v>
      </c>
      <c r="C386" s="31">
        <v>0</v>
      </c>
      <c r="D386" s="31">
        <v>0</v>
      </c>
      <c r="E386" s="32">
        <v>50000000</v>
      </c>
    </row>
    <row r="387" spans="1:5" ht="15.75" thickBot="1" x14ac:dyDescent="0.3">
      <c r="A387" s="29" t="s">
        <v>2660</v>
      </c>
      <c r="B387" s="30" t="s">
        <v>978</v>
      </c>
      <c r="C387" s="31">
        <v>0</v>
      </c>
      <c r="D387" s="31">
        <v>0</v>
      </c>
      <c r="E387" s="31">
        <v>0</v>
      </c>
    </row>
    <row r="388" spans="1:5" ht="15.75" thickBot="1" x14ac:dyDescent="0.3">
      <c r="A388" s="29" t="s">
        <v>2661</v>
      </c>
      <c r="B388" s="30" t="s">
        <v>979</v>
      </c>
      <c r="C388" s="31">
        <v>0</v>
      </c>
      <c r="D388" s="31">
        <v>0</v>
      </c>
      <c r="E388" s="31">
        <v>0</v>
      </c>
    </row>
    <row r="389" spans="1:5" ht="15.75" thickBot="1" x14ac:dyDescent="0.3">
      <c r="A389" s="29" t="s">
        <v>2662</v>
      </c>
      <c r="B389" s="30" t="s">
        <v>980</v>
      </c>
      <c r="C389" s="31">
        <v>0</v>
      </c>
      <c r="D389" s="31">
        <v>0</v>
      </c>
      <c r="E389" s="31">
        <v>0</v>
      </c>
    </row>
    <row r="390" spans="1:5" ht="15.75" thickBot="1" x14ac:dyDescent="0.3">
      <c r="A390" s="29" t="s">
        <v>2663</v>
      </c>
      <c r="B390" s="30" t="s">
        <v>981</v>
      </c>
      <c r="C390" s="31">
        <v>0</v>
      </c>
      <c r="D390" s="31">
        <v>0</v>
      </c>
      <c r="E390" s="31">
        <v>0</v>
      </c>
    </row>
    <row r="391" spans="1:5" ht="15.75" thickBot="1" x14ac:dyDescent="0.3">
      <c r="A391" s="29" t="s">
        <v>2664</v>
      </c>
      <c r="B391" s="30" t="s">
        <v>982</v>
      </c>
      <c r="C391" s="31">
        <v>0</v>
      </c>
      <c r="D391" s="31">
        <v>0</v>
      </c>
      <c r="E391" s="31">
        <v>0</v>
      </c>
    </row>
    <row r="392" spans="1:5" ht="15.75" thickBot="1" x14ac:dyDescent="0.3">
      <c r="A392" s="29" t="s">
        <v>2665</v>
      </c>
      <c r="B392" s="30" t="s">
        <v>983</v>
      </c>
      <c r="C392" s="31">
        <v>0</v>
      </c>
      <c r="D392" s="31">
        <v>0</v>
      </c>
      <c r="E392" s="31">
        <v>0</v>
      </c>
    </row>
    <row r="393" spans="1:5" ht="15.75" thickBot="1" x14ac:dyDescent="0.3">
      <c r="A393" s="29" t="s">
        <v>2666</v>
      </c>
      <c r="B393" s="30" t="s">
        <v>984</v>
      </c>
      <c r="C393" s="31">
        <v>0</v>
      </c>
      <c r="D393" s="31">
        <v>0</v>
      </c>
      <c r="E393" s="31">
        <v>0</v>
      </c>
    </row>
    <row r="394" spans="1:5" ht="15.75" thickBot="1" x14ac:dyDescent="0.3">
      <c r="A394" s="29" t="s">
        <v>2667</v>
      </c>
      <c r="B394" s="30" t="s">
        <v>985</v>
      </c>
      <c r="C394" s="31">
        <v>0</v>
      </c>
      <c r="D394" s="31">
        <v>0</v>
      </c>
      <c r="E394" s="31">
        <v>0</v>
      </c>
    </row>
    <row r="395" spans="1:5" ht="15.75" thickBot="1" x14ac:dyDescent="0.3">
      <c r="A395" s="29" t="s">
        <v>2668</v>
      </c>
      <c r="B395" s="30" t="s">
        <v>986</v>
      </c>
      <c r="C395" s="31">
        <v>0</v>
      </c>
      <c r="D395" s="31">
        <v>0</v>
      </c>
      <c r="E395" s="31">
        <v>0</v>
      </c>
    </row>
    <row r="396" spans="1:5" ht="15.75" thickBot="1" x14ac:dyDescent="0.3">
      <c r="A396" s="29" t="s">
        <v>2669</v>
      </c>
      <c r="B396" s="30" t="s">
        <v>987</v>
      </c>
      <c r="C396" s="31">
        <v>0</v>
      </c>
      <c r="D396" s="31">
        <v>0</v>
      </c>
      <c r="E396" s="31">
        <v>0</v>
      </c>
    </row>
    <row r="397" spans="1:5" ht="15.75" thickBot="1" x14ac:dyDescent="0.3">
      <c r="A397" s="29" t="s">
        <v>2670</v>
      </c>
      <c r="B397" s="30" t="s">
        <v>988</v>
      </c>
      <c r="C397" s="31">
        <v>0</v>
      </c>
      <c r="D397" s="31">
        <v>0</v>
      </c>
      <c r="E397" s="31">
        <v>0</v>
      </c>
    </row>
    <row r="398" spans="1:5" ht="15.75" thickBot="1" x14ac:dyDescent="0.3">
      <c r="A398" s="29" t="s">
        <v>2671</v>
      </c>
      <c r="B398" s="30" t="s">
        <v>989</v>
      </c>
      <c r="C398" s="31">
        <v>0</v>
      </c>
      <c r="D398" s="31">
        <v>0</v>
      </c>
      <c r="E398" s="31">
        <v>0</v>
      </c>
    </row>
    <row r="399" spans="1:5" ht="15.75" thickBot="1" x14ac:dyDescent="0.3">
      <c r="A399" s="29" t="s">
        <v>2672</v>
      </c>
      <c r="B399" s="30" t="s">
        <v>990</v>
      </c>
      <c r="C399" s="31">
        <v>0</v>
      </c>
      <c r="D399" s="31">
        <v>0</v>
      </c>
      <c r="E399" s="31">
        <v>0</v>
      </c>
    </row>
    <row r="400" spans="1:5" ht="15.75" thickBot="1" x14ac:dyDescent="0.3">
      <c r="A400" s="29" t="s">
        <v>2673</v>
      </c>
      <c r="B400" s="30" t="s">
        <v>991</v>
      </c>
      <c r="C400" s="31">
        <v>0</v>
      </c>
      <c r="D400" s="31">
        <v>0</v>
      </c>
      <c r="E400" s="31">
        <v>0</v>
      </c>
    </row>
    <row r="401" spans="1:5" ht="15.75" thickBot="1" x14ac:dyDescent="0.3">
      <c r="A401" s="29" t="s">
        <v>2674</v>
      </c>
      <c r="B401" s="30" t="s">
        <v>992</v>
      </c>
      <c r="C401" s="31">
        <v>0</v>
      </c>
      <c r="D401" s="31">
        <v>0</v>
      </c>
      <c r="E401" s="31">
        <v>0</v>
      </c>
    </row>
    <row r="402" spans="1:5" ht="15.75" thickBot="1" x14ac:dyDescent="0.3">
      <c r="A402" s="29" t="s">
        <v>2675</v>
      </c>
      <c r="B402" s="30" t="s">
        <v>993</v>
      </c>
      <c r="C402" s="31">
        <v>0</v>
      </c>
      <c r="D402" s="31">
        <v>0</v>
      </c>
      <c r="E402" s="31">
        <v>0</v>
      </c>
    </row>
    <row r="403" spans="1:5" ht="15.75" thickBot="1" x14ac:dyDescent="0.3">
      <c r="A403" s="29" t="s">
        <v>2676</v>
      </c>
      <c r="B403" s="30" t="s">
        <v>994</v>
      </c>
      <c r="C403" s="31">
        <v>0</v>
      </c>
      <c r="D403" s="31">
        <v>0</v>
      </c>
      <c r="E403" s="31">
        <v>0</v>
      </c>
    </row>
    <row r="404" spans="1:5" ht="15.75" thickBot="1" x14ac:dyDescent="0.3">
      <c r="A404" s="29" t="s">
        <v>2677</v>
      </c>
      <c r="B404" s="30" t="s">
        <v>995</v>
      </c>
      <c r="C404" s="31">
        <v>0</v>
      </c>
      <c r="D404" s="31">
        <v>0</v>
      </c>
      <c r="E404" s="31">
        <v>0</v>
      </c>
    </row>
    <row r="405" spans="1:5" ht="15.75" thickBot="1" x14ac:dyDescent="0.3">
      <c r="A405" s="29" t="s">
        <v>2678</v>
      </c>
      <c r="B405" s="30" t="s">
        <v>996</v>
      </c>
      <c r="C405" s="31">
        <v>0</v>
      </c>
      <c r="D405" s="31">
        <v>0</v>
      </c>
      <c r="E405" s="31">
        <v>0</v>
      </c>
    </row>
    <row r="406" spans="1:5" ht="15.75" thickBot="1" x14ac:dyDescent="0.3">
      <c r="A406" s="29" t="s">
        <v>2679</v>
      </c>
      <c r="B406" s="30" t="s">
        <v>997</v>
      </c>
      <c r="C406" s="31">
        <v>0</v>
      </c>
      <c r="D406" s="31">
        <v>0</v>
      </c>
      <c r="E406" s="31">
        <v>0</v>
      </c>
    </row>
    <row r="407" spans="1:5" ht="15.75" thickBot="1" x14ac:dyDescent="0.3">
      <c r="A407" s="29" t="s">
        <v>2680</v>
      </c>
      <c r="B407" s="30" t="s">
        <v>998</v>
      </c>
      <c r="C407" s="31">
        <v>0</v>
      </c>
      <c r="D407" s="31">
        <v>0</v>
      </c>
      <c r="E407" s="31">
        <v>0</v>
      </c>
    </row>
    <row r="408" spans="1:5" ht="15.75" thickBot="1" x14ac:dyDescent="0.3">
      <c r="A408" s="29" t="s">
        <v>2681</v>
      </c>
      <c r="B408" s="30" t="s">
        <v>999</v>
      </c>
      <c r="C408" s="31">
        <v>0</v>
      </c>
      <c r="D408" s="31">
        <v>0</v>
      </c>
      <c r="E408" s="31">
        <v>0</v>
      </c>
    </row>
    <row r="409" spans="1:5" ht="15.75" thickBot="1" x14ac:dyDescent="0.3">
      <c r="A409" s="29" t="s">
        <v>2682</v>
      </c>
      <c r="B409" s="30" t="s">
        <v>1000</v>
      </c>
      <c r="C409" s="31">
        <v>0</v>
      </c>
      <c r="D409" s="31">
        <v>0</v>
      </c>
      <c r="E409" s="31">
        <v>0</v>
      </c>
    </row>
    <row r="410" spans="1:5" ht="15.75" thickBot="1" x14ac:dyDescent="0.3">
      <c r="A410" s="29" t="s">
        <v>2683</v>
      </c>
      <c r="B410" s="30" t="s">
        <v>1001</v>
      </c>
      <c r="C410" s="31">
        <v>0</v>
      </c>
      <c r="D410" s="31">
        <v>0</v>
      </c>
      <c r="E410" s="31">
        <v>0</v>
      </c>
    </row>
    <row r="411" spans="1:5" ht="15.75" thickBot="1" x14ac:dyDescent="0.3">
      <c r="A411" s="29" t="s">
        <v>2684</v>
      </c>
      <c r="B411" s="30" t="s">
        <v>1002</v>
      </c>
      <c r="C411" s="32">
        <v>100000000</v>
      </c>
      <c r="D411" s="32">
        <v>15000000</v>
      </c>
      <c r="E411" s="32">
        <v>652850000</v>
      </c>
    </row>
    <row r="412" spans="1:5" ht="15.75" thickBot="1" x14ac:dyDescent="0.3">
      <c r="A412" s="29" t="s">
        <v>2685</v>
      </c>
      <c r="B412" s="30" t="s">
        <v>1003</v>
      </c>
      <c r="C412" s="32">
        <v>50000000</v>
      </c>
      <c r="D412" s="31">
        <v>0</v>
      </c>
      <c r="E412" s="32">
        <v>30000000</v>
      </c>
    </row>
    <row r="413" spans="1:5" ht="15.75" thickBot="1" x14ac:dyDescent="0.3">
      <c r="A413" s="29" t="s">
        <v>2686</v>
      </c>
      <c r="B413" s="30" t="s">
        <v>1004</v>
      </c>
      <c r="C413" s="32">
        <v>250000000</v>
      </c>
      <c r="D413" s="31">
        <v>0</v>
      </c>
      <c r="E413" s="32">
        <v>200000000</v>
      </c>
    </row>
    <row r="414" spans="1:5" ht="15.75" thickBot="1" x14ac:dyDescent="0.3">
      <c r="A414" s="29" t="s">
        <v>2687</v>
      </c>
      <c r="B414" s="30" t="s">
        <v>1005</v>
      </c>
      <c r="C414" s="32">
        <v>25000000</v>
      </c>
      <c r="D414" s="31">
        <v>0</v>
      </c>
      <c r="E414" s="32">
        <v>10000000</v>
      </c>
    </row>
    <row r="415" spans="1:5" ht="15.75" thickBot="1" x14ac:dyDescent="0.3">
      <c r="A415" s="29" t="s">
        <v>2688</v>
      </c>
      <c r="B415" s="30" t="s">
        <v>1006</v>
      </c>
      <c r="C415" s="32">
        <v>25000000</v>
      </c>
      <c r="D415" s="31">
        <v>0</v>
      </c>
      <c r="E415" s="32">
        <v>10000000</v>
      </c>
    </row>
    <row r="416" spans="1:5" ht="15.75" thickBot="1" x14ac:dyDescent="0.3">
      <c r="A416" s="29" t="s">
        <v>2689</v>
      </c>
      <c r="B416" s="30" t="s">
        <v>1007</v>
      </c>
      <c r="C416" s="32">
        <v>25000000</v>
      </c>
      <c r="D416" s="31">
        <v>0</v>
      </c>
      <c r="E416" s="32">
        <v>10000000</v>
      </c>
    </row>
    <row r="417" spans="1:5" ht="15.75" thickBot="1" x14ac:dyDescent="0.3">
      <c r="A417" s="29" t="s">
        <v>2690</v>
      </c>
      <c r="B417" s="30" t="s">
        <v>1008</v>
      </c>
      <c r="C417" s="32">
        <v>300000000</v>
      </c>
      <c r="D417" s="31">
        <v>0</v>
      </c>
      <c r="E417" s="31">
        <v>0</v>
      </c>
    </row>
    <row r="418" spans="1:5" ht="15.75" thickBot="1" x14ac:dyDescent="0.3">
      <c r="A418" s="29" t="s">
        <v>2691</v>
      </c>
      <c r="B418" s="30" t="s">
        <v>1009</v>
      </c>
      <c r="C418" s="32">
        <v>200000000</v>
      </c>
      <c r="D418" s="32">
        <v>4162000</v>
      </c>
      <c r="E418" s="32">
        <v>40000000</v>
      </c>
    </row>
    <row r="419" spans="1:5" ht="15.75" thickBot="1" x14ac:dyDescent="0.3">
      <c r="A419" s="29" t="s">
        <v>2692</v>
      </c>
      <c r="B419" s="30" t="s">
        <v>801</v>
      </c>
      <c r="C419" s="32">
        <v>200000000</v>
      </c>
      <c r="D419" s="31">
        <v>0</v>
      </c>
      <c r="E419" s="31">
        <v>0</v>
      </c>
    </row>
    <row r="420" spans="1:5" ht="15.75" thickBot="1" x14ac:dyDescent="0.3">
      <c r="A420" s="29" t="s">
        <v>2693</v>
      </c>
      <c r="B420" s="30" t="s">
        <v>1010</v>
      </c>
      <c r="C420" s="31">
        <v>0</v>
      </c>
      <c r="D420" s="31">
        <v>0</v>
      </c>
      <c r="E420" s="32">
        <v>20000000</v>
      </c>
    </row>
    <row r="421" spans="1:5" ht="15.75" thickBot="1" x14ac:dyDescent="0.3">
      <c r="A421" s="29" t="s">
        <v>2694</v>
      </c>
      <c r="B421" s="30" t="s">
        <v>1011</v>
      </c>
      <c r="C421" s="31">
        <v>0</v>
      </c>
      <c r="D421" s="31">
        <v>0</v>
      </c>
      <c r="E421" s="32">
        <v>20000000</v>
      </c>
    </row>
    <row r="422" spans="1:5" ht="15.75" thickBot="1" x14ac:dyDescent="0.3">
      <c r="A422" s="29" t="s">
        <v>2695</v>
      </c>
      <c r="B422" s="30" t="s">
        <v>1012</v>
      </c>
      <c r="C422" s="32">
        <v>50000000</v>
      </c>
      <c r="D422" s="32">
        <v>1000000</v>
      </c>
      <c r="E422" s="32">
        <v>50000000</v>
      </c>
    </row>
    <row r="423" spans="1:5" ht="15.75" thickBot="1" x14ac:dyDescent="0.3">
      <c r="A423" s="29" t="s">
        <v>2696</v>
      </c>
      <c r="B423" s="30" t="s">
        <v>1013</v>
      </c>
      <c r="C423" s="31">
        <v>0</v>
      </c>
      <c r="D423" s="31">
        <v>0</v>
      </c>
      <c r="E423" s="32">
        <v>40000000</v>
      </c>
    </row>
    <row r="424" spans="1:5" ht="15.75" thickBot="1" x14ac:dyDescent="0.3">
      <c r="A424" s="29" t="s">
        <v>2697</v>
      </c>
      <c r="B424" s="30" t="s">
        <v>1014</v>
      </c>
      <c r="C424" s="32">
        <v>60000000</v>
      </c>
      <c r="D424" s="31">
        <v>0</v>
      </c>
      <c r="E424" s="32">
        <v>40000000</v>
      </c>
    </row>
    <row r="425" spans="1:5" ht="15.75" thickBot="1" x14ac:dyDescent="0.3">
      <c r="A425" s="29" t="s">
        <v>2698</v>
      </c>
      <c r="B425" s="30" t="s">
        <v>1015</v>
      </c>
      <c r="C425" s="32">
        <v>20000000</v>
      </c>
      <c r="D425" s="32">
        <v>3315400</v>
      </c>
      <c r="E425" s="32">
        <v>20000000</v>
      </c>
    </row>
    <row r="426" spans="1:5" ht="15.75" thickBot="1" x14ac:dyDescent="0.3">
      <c r="A426" s="29" t="s">
        <v>2699</v>
      </c>
      <c r="B426" s="30" t="s">
        <v>1016</v>
      </c>
      <c r="C426" s="31">
        <v>0</v>
      </c>
      <c r="D426" s="31">
        <v>0</v>
      </c>
      <c r="E426" s="32">
        <v>20000000</v>
      </c>
    </row>
    <row r="427" spans="1:5" ht="15.75" thickBot="1" x14ac:dyDescent="0.3">
      <c r="A427" s="29" t="s">
        <v>2700</v>
      </c>
      <c r="B427" s="30" t="s">
        <v>1017</v>
      </c>
      <c r="C427" s="32">
        <v>50000000</v>
      </c>
      <c r="D427" s="31">
        <v>0</v>
      </c>
      <c r="E427" s="32">
        <v>60000000</v>
      </c>
    </row>
    <row r="428" spans="1:5" ht="15.75" thickBot="1" x14ac:dyDescent="0.3">
      <c r="A428" s="29" t="s">
        <v>2701</v>
      </c>
      <c r="B428" s="30" t="s">
        <v>1018</v>
      </c>
      <c r="C428" s="31">
        <v>0</v>
      </c>
      <c r="D428" s="31">
        <v>0</v>
      </c>
      <c r="E428" s="32">
        <v>30000000</v>
      </c>
    </row>
    <row r="429" spans="1:5" ht="15.75" thickBot="1" x14ac:dyDescent="0.3">
      <c r="A429" s="29" t="s">
        <v>2702</v>
      </c>
      <c r="B429" s="30" t="s">
        <v>1019</v>
      </c>
      <c r="C429" s="32">
        <v>100000000</v>
      </c>
      <c r="D429" s="32">
        <v>430000</v>
      </c>
      <c r="E429" s="32">
        <v>40000000</v>
      </c>
    </row>
    <row r="430" spans="1:5" ht="15.75" thickBot="1" x14ac:dyDescent="0.3">
      <c r="A430" s="29" t="s">
        <v>2703</v>
      </c>
      <c r="B430" s="30" t="s">
        <v>1020</v>
      </c>
      <c r="C430" s="32">
        <v>8500000</v>
      </c>
      <c r="D430" s="32">
        <v>1828550</v>
      </c>
      <c r="E430" s="32">
        <v>100000000</v>
      </c>
    </row>
    <row r="431" spans="1:5" ht="15.75" thickBot="1" x14ac:dyDescent="0.3">
      <c r="A431" s="29" t="s">
        <v>2704</v>
      </c>
      <c r="B431" s="30" t="s">
        <v>1021</v>
      </c>
      <c r="C431" s="32">
        <v>25000000</v>
      </c>
      <c r="D431" s="31">
        <v>0</v>
      </c>
      <c r="E431" s="31">
        <v>0</v>
      </c>
    </row>
    <row r="432" spans="1:5" ht="15.75" thickBot="1" x14ac:dyDescent="0.3">
      <c r="A432" s="29" t="s">
        <v>2705</v>
      </c>
      <c r="B432" s="30" t="s">
        <v>1022</v>
      </c>
      <c r="C432" s="31">
        <v>0</v>
      </c>
      <c r="D432" s="31">
        <v>0</v>
      </c>
      <c r="E432" s="31">
        <v>0</v>
      </c>
    </row>
    <row r="433" spans="1:5" ht="15.75" thickBot="1" x14ac:dyDescent="0.3">
      <c r="A433" s="29" t="s">
        <v>2706</v>
      </c>
      <c r="B433" s="30" t="s">
        <v>1023</v>
      </c>
      <c r="C433" s="31">
        <v>0</v>
      </c>
      <c r="D433" s="31">
        <v>0</v>
      </c>
      <c r="E433" s="32">
        <v>30000000</v>
      </c>
    </row>
    <row r="434" spans="1:5" ht="15.75" thickBot="1" x14ac:dyDescent="0.3">
      <c r="A434" s="29" t="s">
        <v>2707</v>
      </c>
      <c r="B434" s="30" t="s">
        <v>1024</v>
      </c>
      <c r="C434" s="31">
        <v>0</v>
      </c>
      <c r="D434" s="31">
        <v>0</v>
      </c>
      <c r="E434" s="32">
        <v>20000000</v>
      </c>
    </row>
    <row r="435" spans="1:5" ht="15.75" thickBot="1" x14ac:dyDescent="0.3">
      <c r="A435" s="29" t="s">
        <v>2708</v>
      </c>
      <c r="B435" s="30" t="s">
        <v>1025</v>
      </c>
      <c r="C435" s="31">
        <v>0</v>
      </c>
      <c r="D435" s="31">
        <v>0</v>
      </c>
      <c r="E435" s="32">
        <v>450000000</v>
      </c>
    </row>
    <row r="436" spans="1:5" ht="15.75" thickBot="1" x14ac:dyDescent="0.3">
      <c r="A436" s="29" t="s">
        <v>2709</v>
      </c>
      <c r="B436" s="30" t="s">
        <v>828</v>
      </c>
      <c r="C436" s="31">
        <v>0</v>
      </c>
      <c r="D436" s="31">
        <v>0</v>
      </c>
      <c r="E436" s="32">
        <v>5000000</v>
      </c>
    </row>
    <row r="437" spans="1:5" ht="15.75" thickBot="1" x14ac:dyDescent="0.3">
      <c r="A437" s="24"/>
      <c r="B437" s="24"/>
      <c r="C437" s="25"/>
      <c r="D437" s="25"/>
      <c r="E437" s="25"/>
    </row>
    <row r="438" spans="1:5" ht="15.75" thickBot="1" x14ac:dyDescent="0.3">
      <c r="A438" s="4" t="s">
        <v>1026</v>
      </c>
      <c r="B438" s="5"/>
      <c r="C438" s="6"/>
      <c r="D438" s="6"/>
      <c r="E438" s="6"/>
    </row>
    <row r="439" spans="1:5" ht="15.75" thickBot="1" x14ac:dyDescent="0.3">
      <c r="A439" s="4" t="s">
        <v>732</v>
      </c>
      <c r="B439" s="5" t="s">
        <v>733</v>
      </c>
      <c r="C439" s="6" t="s">
        <v>3</v>
      </c>
      <c r="D439" s="6" t="s">
        <v>4</v>
      </c>
      <c r="E439" s="6" t="s">
        <v>5</v>
      </c>
    </row>
    <row r="440" spans="1:5" ht="15.75" thickBot="1" x14ac:dyDescent="0.3">
      <c r="A440" s="7" t="s">
        <v>734</v>
      </c>
      <c r="B440" s="8"/>
      <c r="C440" s="9">
        <v>438383221.72000003</v>
      </c>
      <c r="D440" s="9">
        <v>21627187.59</v>
      </c>
      <c r="E440" s="9">
        <v>1282549450</v>
      </c>
    </row>
    <row r="441" spans="1:5" ht="15.75" thickBot="1" x14ac:dyDescent="0.3">
      <c r="A441" s="29" t="s">
        <v>2710</v>
      </c>
      <c r="B441" s="30" t="s">
        <v>1027</v>
      </c>
      <c r="C441" s="31">
        <v>0</v>
      </c>
      <c r="D441" s="31">
        <v>0</v>
      </c>
      <c r="E441" s="32">
        <v>2500000</v>
      </c>
    </row>
    <row r="442" spans="1:5" ht="15.75" thickBot="1" x14ac:dyDescent="0.3">
      <c r="A442" s="29" t="s">
        <v>2711</v>
      </c>
      <c r="B442" s="30" t="s">
        <v>738</v>
      </c>
      <c r="C442" s="31">
        <v>0</v>
      </c>
      <c r="D442" s="31">
        <v>0</v>
      </c>
      <c r="E442" s="32">
        <v>1200000</v>
      </c>
    </row>
    <row r="443" spans="1:5" ht="15.75" thickBot="1" x14ac:dyDescent="0.3">
      <c r="A443" s="29" t="s">
        <v>2712</v>
      </c>
      <c r="B443" s="30" t="s">
        <v>773</v>
      </c>
      <c r="C443" s="31">
        <v>0</v>
      </c>
      <c r="D443" s="31">
        <v>0</v>
      </c>
      <c r="E443" s="32">
        <v>1000000</v>
      </c>
    </row>
    <row r="444" spans="1:5" ht="15.75" thickBot="1" x14ac:dyDescent="0.3">
      <c r="A444" s="29" t="s">
        <v>2713</v>
      </c>
      <c r="B444" s="30" t="s">
        <v>740</v>
      </c>
      <c r="C444" s="31">
        <v>0</v>
      </c>
      <c r="D444" s="31">
        <v>0</v>
      </c>
      <c r="E444" s="32">
        <v>500000</v>
      </c>
    </row>
    <row r="445" spans="1:5" ht="15.75" thickBot="1" x14ac:dyDescent="0.3">
      <c r="A445" s="29" t="s">
        <v>2714</v>
      </c>
      <c r="B445" s="30" t="s">
        <v>741</v>
      </c>
      <c r="C445" s="31">
        <v>0</v>
      </c>
      <c r="D445" s="31">
        <v>0</v>
      </c>
      <c r="E445" s="32">
        <v>1150000</v>
      </c>
    </row>
    <row r="446" spans="1:5" ht="15.75" thickBot="1" x14ac:dyDescent="0.3">
      <c r="A446" s="29" t="s">
        <v>2715</v>
      </c>
      <c r="B446" s="30" t="s">
        <v>1028</v>
      </c>
      <c r="C446" s="32">
        <v>8722642</v>
      </c>
      <c r="D446" s="31">
        <v>0</v>
      </c>
      <c r="E446" s="32">
        <v>15722642</v>
      </c>
    </row>
    <row r="447" spans="1:5" ht="15.75" thickBot="1" x14ac:dyDescent="0.3">
      <c r="A447" s="29" t="s">
        <v>2716</v>
      </c>
      <c r="B447" s="30" t="s">
        <v>1029</v>
      </c>
      <c r="C447" s="32">
        <v>50000000</v>
      </c>
      <c r="D447" s="32">
        <v>21627187.59</v>
      </c>
      <c r="E447" s="32">
        <v>108000000</v>
      </c>
    </row>
    <row r="448" spans="1:5" ht="15.75" thickBot="1" x14ac:dyDescent="0.3">
      <c r="A448" s="29" t="s">
        <v>2717</v>
      </c>
      <c r="B448" s="30" t="s">
        <v>1030</v>
      </c>
      <c r="C448" s="32">
        <v>30000000</v>
      </c>
      <c r="D448" s="31">
        <v>0</v>
      </c>
      <c r="E448" s="32">
        <v>30000000</v>
      </c>
    </row>
    <row r="449" spans="1:5" ht="15.75" thickBot="1" x14ac:dyDescent="0.3">
      <c r="A449" s="29" t="s">
        <v>2718</v>
      </c>
      <c r="B449" s="30" t="s">
        <v>1031</v>
      </c>
      <c r="C449" s="32">
        <v>20000000</v>
      </c>
      <c r="D449" s="31">
        <v>0</v>
      </c>
      <c r="E449" s="32">
        <v>74808000</v>
      </c>
    </row>
    <row r="450" spans="1:5" ht="15.75" thickBot="1" x14ac:dyDescent="0.3">
      <c r="A450" s="29" t="s">
        <v>2719</v>
      </c>
      <c r="B450" s="30" t="s">
        <v>1032</v>
      </c>
      <c r="C450" s="32">
        <v>20000000</v>
      </c>
      <c r="D450" s="31">
        <v>0</v>
      </c>
      <c r="E450" s="32">
        <v>39582628</v>
      </c>
    </row>
    <row r="451" spans="1:5" ht="15.75" thickBot="1" x14ac:dyDescent="0.3">
      <c r="A451" s="29" t="s">
        <v>2720</v>
      </c>
      <c r="B451" s="30" t="s">
        <v>1033</v>
      </c>
      <c r="C451" s="32">
        <v>9660579.7200000007</v>
      </c>
      <c r="D451" s="31">
        <v>0</v>
      </c>
      <c r="E451" s="32">
        <v>9660580</v>
      </c>
    </row>
    <row r="452" spans="1:5" ht="15.75" thickBot="1" x14ac:dyDescent="0.3">
      <c r="A452" s="29" t="s">
        <v>2721</v>
      </c>
      <c r="B452" s="30" t="s">
        <v>1034</v>
      </c>
      <c r="C452" s="32">
        <v>300000000</v>
      </c>
      <c r="D452" s="31">
        <v>0</v>
      </c>
      <c r="E452" s="32">
        <v>415890000</v>
      </c>
    </row>
    <row r="453" spans="1:5" ht="15.75" thickBot="1" x14ac:dyDescent="0.3">
      <c r="A453" s="29" t="s">
        <v>2722</v>
      </c>
      <c r="B453" s="30" t="s">
        <v>1035</v>
      </c>
      <c r="C453" s="31">
        <v>0</v>
      </c>
      <c r="D453" s="31">
        <v>0</v>
      </c>
      <c r="E453" s="32">
        <v>14720000</v>
      </c>
    </row>
    <row r="454" spans="1:5" ht="15.75" thickBot="1" x14ac:dyDescent="0.3">
      <c r="A454" s="29" t="s">
        <v>2723</v>
      </c>
      <c r="B454" s="30" t="s">
        <v>1036</v>
      </c>
      <c r="C454" s="31">
        <v>0</v>
      </c>
      <c r="D454" s="31">
        <v>0</v>
      </c>
      <c r="E454" s="32">
        <v>128800000</v>
      </c>
    </row>
    <row r="455" spans="1:5" ht="15.75" thickBot="1" x14ac:dyDescent="0.3">
      <c r="A455" s="29" t="s">
        <v>2724</v>
      </c>
      <c r="B455" s="30" t="s">
        <v>1037</v>
      </c>
      <c r="C455" s="31">
        <v>0</v>
      </c>
      <c r="D455" s="31">
        <v>0</v>
      </c>
      <c r="E455" s="32">
        <v>287250000</v>
      </c>
    </row>
    <row r="456" spans="1:5" ht="15.75" thickBot="1" x14ac:dyDescent="0.3">
      <c r="A456" s="29" t="s">
        <v>2725</v>
      </c>
      <c r="B456" s="30" t="s">
        <v>1038</v>
      </c>
      <c r="C456" s="31">
        <v>0</v>
      </c>
      <c r="D456" s="31">
        <v>0</v>
      </c>
      <c r="E456" s="32">
        <v>66525000</v>
      </c>
    </row>
    <row r="457" spans="1:5" ht="15.75" thickBot="1" x14ac:dyDescent="0.3">
      <c r="A457" s="29" t="s">
        <v>2726</v>
      </c>
      <c r="B457" s="30" t="s">
        <v>1039</v>
      </c>
      <c r="C457" s="31">
        <v>0</v>
      </c>
      <c r="D457" s="31">
        <v>0</v>
      </c>
      <c r="E457" s="32">
        <v>5000000</v>
      </c>
    </row>
    <row r="458" spans="1:5" ht="15.75" thickBot="1" x14ac:dyDescent="0.3">
      <c r="A458" s="29" t="s">
        <v>2727</v>
      </c>
      <c r="B458" s="30" t="s">
        <v>1040</v>
      </c>
      <c r="C458" s="31">
        <v>0</v>
      </c>
      <c r="D458" s="31">
        <v>0</v>
      </c>
      <c r="E458" s="32">
        <v>20000000</v>
      </c>
    </row>
    <row r="459" spans="1:5" ht="15.75" thickBot="1" x14ac:dyDescent="0.3">
      <c r="A459" s="29" t="s">
        <v>2728</v>
      </c>
      <c r="B459" s="30" t="s">
        <v>1041</v>
      </c>
      <c r="C459" s="31">
        <v>0</v>
      </c>
      <c r="D459" s="31">
        <v>0</v>
      </c>
      <c r="E459" s="32">
        <v>5000000</v>
      </c>
    </row>
    <row r="460" spans="1:5" ht="15.75" thickBot="1" x14ac:dyDescent="0.3">
      <c r="A460" s="29" t="s">
        <v>2729</v>
      </c>
      <c r="B460" s="30" t="s">
        <v>1042</v>
      </c>
      <c r="C460" s="31">
        <v>0</v>
      </c>
      <c r="D460" s="31">
        <v>0</v>
      </c>
      <c r="E460" s="32">
        <v>5000000</v>
      </c>
    </row>
    <row r="461" spans="1:5" ht="15.75" thickBot="1" x14ac:dyDescent="0.3">
      <c r="A461" s="29" t="s">
        <v>2730</v>
      </c>
      <c r="B461" s="30" t="s">
        <v>1043</v>
      </c>
      <c r="C461" s="31">
        <v>0</v>
      </c>
      <c r="D461" s="31">
        <v>0</v>
      </c>
      <c r="E461" s="32">
        <v>20000000</v>
      </c>
    </row>
    <row r="462" spans="1:5" ht="15.75" thickBot="1" x14ac:dyDescent="0.3">
      <c r="A462" s="29" t="s">
        <v>2731</v>
      </c>
      <c r="B462" s="30" t="s">
        <v>1044</v>
      </c>
      <c r="C462" s="31">
        <v>0</v>
      </c>
      <c r="D462" s="31">
        <v>0</v>
      </c>
      <c r="E462" s="32">
        <v>5443200</v>
      </c>
    </row>
    <row r="463" spans="1:5" ht="15.75" thickBot="1" x14ac:dyDescent="0.3">
      <c r="A463" s="29" t="s">
        <v>2732</v>
      </c>
      <c r="B463" s="30" t="s">
        <v>1045</v>
      </c>
      <c r="C463" s="31">
        <v>0</v>
      </c>
      <c r="D463" s="31">
        <v>0</v>
      </c>
      <c r="E463" s="32">
        <v>5443200</v>
      </c>
    </row>
    <row r="464" spans="1:5" ht="15.75" thickBot="1" x14ac:dyDescent="0.3">
      <c r="A464" s="29" t="s">
        <v>2733</v>
      </c>
      <c r="B464" s="30" t="s">
        <v>1046</v>
      </c>
      <c r="C464" s="31">
        <v>0</v>
      </c>
      <c r="D464" s="31">
        <v>0</v>
      </c>
      <c r="E464" s="32">
        <v>5443200</v>
      </c>
    </row>
    <row r="465" spans="1:5" ht="15.75" thickBot="1" x14ac:dyDescent="0.3">
      <c r="A465" s="29" t="s">
        <v>2734</v>
      </c>
      <c r="B465" s="30" t="s">
        <v>1047</v>
      </c>
      <c r="C465" s="31">
        <v>0</v>
      </c>
      <c r="D465" s="31">
        <v>0</v>
      </c>
      <c r="E465" s="32">
        <v>5443200</v>
      </c>
    </row>
    <row r="466" spans="1:5" ht="15.75" thickBot="1" x14ac:dyDescent="0.3">
      <c r="A466" s="29" t="s">
        <v>2735</v>
      </c>
      <c r="B466" s="30" t="s">
        <v>1048</v>
      </c>
      <c r="C466" s="31">
        <v>0</v>
      </c>
      <c r="D466" s="31">
        <v>0</v>
      </c>
      <c r="E466" s="32">
        <v>567800</v>
      </c>
    </row>
    <row r="467" spans="1:5" ht="15.75" thickBot="1" x14ac:dyDescent="0.3">
      <c r="A467" s="29" t="s">
        <v>2736</v>
      </c>
      <c r="B467" s="30" t="s">
        <v>1049</v>
      </c>
      <c r="C467" s="31">
        <v>0</v>
      </c>
      <c r="D467" s="31">
        <v>0</v>
      </c>
      <c r="E467" s="32">
        <v>5000000</v>
      </c>
    </row>
    <row r="468" spans="1:5" ht="15.75" thickBot="1" x14ac:dyDescent="0.3">
      <c r="A468" s="29" t="s">
        <v>2737</v>
      </c>
      <c r="B468" s="30" t="s">
        <v>1049</v>
      </c>
      <c r="C468" s="31">
        <v>0</v>
      </c>
      <c r="D468" s="31">
        <v>0</v>
      </c>
      <c r="E468" s="32">
        <v>2900000</v>
      </c>
    </row>
    <row r="469" spans="1:5" ht="15.75" thickBot="1" x14ac:dyDescent="0.3">
      <c r="A469" s="24"/>
      <c r="B469" s="24"/>
      <c r="C469" s="25"/>
      <c r="D469" s="25"/>
      <c r="E469" s="25"/>
    </row>
    <row r="470" spans="1:5" ht="15.75" thickBot="1" x14ac:dyDescent="0.3">
      <c r="A470" s="4" t="s">
        <v>1050</v>
      </c>
      <c r="B470" s="5"/>
      <c r="C470" s="6"/>
      <c r="D470" s="6"/>
      <c r="E470" s="6"/>
    </row>
    <row r="471" spans="1:5" ht="15.75" thickBot="1" x14ac:dyDescent="0.3">
      <c r="A471" s="4" t="s">
        <v>732</v>
      </c>
      <c r="B471" s="5" t="s">
        <v>733</v>
      </c>
      <c r="C471" s="6" t="s">
        <v>3</v>
      </c>
      <c r="D471" s="6" t="s">
        <v>4</v>
      </c>
      <c r="E471" s="6" t="s">
        <v>5</v>
      </c>
    </row>
    <row r="472" spans="1:5" ht="15.75" thickBot="1" x14ac:dyDescent="0.3">
      <c r="A472" s="7" t="s">
        <v>734</v>
      </c>
      <c r="B472" s="8"/>
      <c r="C472" s="28">
        <v>0</v>
      </c>
      <c r="D472" s="28">
        <v>0</v>
      </c>
      <c r="E472" s="9">
        <v>604600000</v>
      </c>
    </row>
    <row r="473" spans="1:5" ht="15.75" thickBot="1" x14ac:dyDescent="0.3">
      <c r="A473" s="29" t="s">
        <v>2738</v>
      </c>
      <c r="B473" s="30" t="s">
        <v>895</v>
      </c>
      <c r="C473" s="31">
        <v>0</v>
      </c>
      <c r="D473" s="31">
        <v>0</v>
      </c>
      <c r="E473" s="32">
        <v>30000000</v>
      </c>
    </row>
    <row r="474" spans="1:5" ht="15.75" thickBot="1" x14ac:dyDescent="0.3">
      <c r="A474" s="29" t="s">
        <v>2739</v>
      </c>
      <c r="B474" s="30" t="s">
        <v>1028</v>
      </c>
      <c r="C474" s="31">
        <v>0</v>
      </c>
      <c r="D474" s="31">
        <v>0</v>
      </c>
      <c r="E474" s="32">
        <v>200000000</v>
      </c>
    </row>
    <row r="475" spans="1:5" ht="15.75" thickBot="1" x14ac:dyDescent="0.3">
      <c r="A475" s="29" t="s">
        <v>2740</v>
      </c>
      <c r="B475" s="30" t="s">
        <v>1051</v>
      </c>
      <c r="C475" s="31">
        <v>0</v>
      </c>
      <c r="D475" s="31">
        <v>0</v>
      </c>
      <c r="E475" s="32">
        <v>300000000</v>
      </c>
    </row>
    <row r="476" spans="1:5" ht="15.75" thickBot="1" x14ac:dyDescent="0.3">
      <c r="A476" s="29" t="s">
        <v>2741</v>
      </c>
      <c r="B476" s="30" t="s">
        <v>1051</v>
      </c>
      <c r="C476" s="31">
        <v>0</v>
      </c>
      <c r="D476" s="31">
        <v>0</v>
      </c>
      <c r="E476" s="32">
        <v>64600000</v>
      </c>
    </row>
    <row r="477" spans="1:5" ht="15.75" thickBot="1" x14ac:dyDescent="0.3">
      <c r="A477" s="29" t="s">
        <v>2742</v>
      </c>
      <c r="B477" s="30" t="s">
        <v>1052</v>
      </c>
      <c r="C477" s="31">
        <v>0</v>
      </c>
      <c r="D477" s="31">
        <v>0</v>
      </c>
      <c r="E477" s="32">
        <v>10000000</v>
      </c>
    </row>
    <row r="478" spans="1:5" ht="15.75" thickBot="1" x14ac:dyDescent="0.3">
      <c r="A478" s="24"/>
      <c r="B478" s="24"/>
      <c r="C478" s="25"/>
      <c r="D478" s="25"/>
      <c r="E478" s="25"/>
    </row>
    <row r="479" spans="1:5" ht="15.75" thickBot="1" x14ac:dyDescent="0.3">
      <c r="A479" s="4" t="s">
        <v>1053</v>
      </c>
      <c r="B479" s="5"/>
      <c r="C479" s="6"/>
      <c r="D479" s="6"/>
      <c r="E479" s="6"/>
    </row>
    <row r="480" spans="1:5" ht="15.75" thickBot="1" x14ac:dyDescent="0.3">
      <c r="A480" s="4" t="s">
        <v>732</v>
      </c>
      <c r="B480" s="5" t="s">
        <v>733</v>
      </c>
      <c r="C480" s="6" t="s">
        <v>3</v>
      </c>
      <c r="D480" s="6" t="s">
        <v>4</v>
      </c>
      <c r="E480" s="6" t="s">
        <v>5</v>
      </c>
    </row>
    <row r="481" spans="1:5" ht="15.75" thickBot="1" x14ac:dyDescent="0.3">
      <c r="A481" s="7" t="s">
        <v>734</v>
      </c>
      <c r="B481" s="8"/>
      <c r="C481" s="9">
        <v>29000000</v>
      </c>
      <c r="D481" s="28">
        <v>0</v>
      </c>
      <c r="E481" s="9">
        <v>38460000</v>
      </c>
    </row>
    <row r="482" spans="1:5" ht="15.75" thickBot="1" x14ac:dyDescent="0.3">
      <c r="A482" s="29" t="s">
        <v>2743</v>
      </c>
      <c r="B482" s="30" t="s">
        <v>92</v>
      </c>
      <c r="C482" s="31">
        <v>0</v>
      </c>
      <c r="D482" s="31">
        <v>0</v>
      </c>
      <c r="E482" s="32">
        <v>2560000</v>
      </c>
    </row>
    <row r="483" spans="1:5" ht="15.75" thickBot="1" x14ac:dyDescent="0.3">
      <c r="A483" s="29" t="s">
        <v>2744</v>
      </c>
      <c r="B483" s="30" t="s">
        <v>135</v>
      </c>
      <c r="C483" s="31">
        <v>0</v>
      </c>
      <c r="D483" s="31">
        <v>0</v>
      </c>
      <c r="E483" s="32">
        <v>6000000</v>
      </c>
    </row>
    <row r="484" spans="1:5" ht="15.75" thickBot="1" x14ac:dyDescent="0.3">
      <c r="A484" s="29" t="s">
        <v>2745</v>
      </c>
      <c r="B484" s="30" t="s">
        <v>77</v>
      </c>
      <c r="C484" s="31">
        <v>0</v>
      </c>
      <c r="D484" s="31">
        <v>0</v>
      </c>
      <c r="E484" s="32">
        <v>550000</v>
      </c>
    </row>
    <row r="485" spans="1:5" ht="15.75" thickBot="1" x14ac:dyDescent="0.3">
      <c r="A485" s="29" t="s">
        <v>2746</v>
      </c>
      <c r="B485" s="30" t="s">
        <v>773</v>
      </c>
      <c r="C485" s="31">
        <v>0</v>
      </c>
      <c r="D485" s="31">
        <v>0</v>
      </c>
      <c r="E485" s="32">
        <v>200000</v>
      </c>
    </row>
    <row r="486" spans="1:5" ht="15.75" thickBot="1" x14ac:dyDescent="0.3">
      <c r="A486" s="29" t="s">
        <v>2747</v>
      </c>
      <c r="B486" s="30" t="s">
        <v>1054</v>
      </c>
      <c r="C486" s="31">
        <v>0</v>
      </c>
      <c r="D486" s="31">
        <v>0</v>
      </c>
      <c r="E486" s="32">
        <v>100000</v>
      </c>
    </row>
    <row r="487" spans="1:5" ht="15.75" thickBot="1" x14ac:dyDescent="0.3">
      <c r="A487" s="29" t="s">
        <v>2748</v>
      </c>
      <c r="B487" s="30" t="s">
        <v>950</v>
      </c>
      <c r="C487" s="31">
        <v>0</v>
      </c>
      <c r="D487" s="31">
        <v>0</v>
      </c>
      <c r="E487" s="32">
        <v>150000</v>
      </c>
    </row>
    <row r="488" spans="1:5" ht="15.75" thickBot="1" x14ac:dyDescent="0.3">
      <c r="A488" s="29" t="s">
        <v>2749</v>
      </c>
      <c r="B488" s="30" t="s">
        <v>853</v>
      </c>
      <c r="C488" s="31">
        <v>0</v>
      </c>
      <c r="D488" s="31">
        <v>0</v>
      </c>
      <c r="E488" s="32">
        <v>250000</v>
      </c>
    </row>
    <row r="489" spans="1:5" ht="15.75" thickBot="1" x14ac:dyDescent="0.3">
      <c r="A489" s="29" t="s">
        <v>2750</v>
      </c>
      <c r="B489" s="30" t="s">
        <v>1055</v>
      </c>
      <c r="C489" s="32">
        <v>25000000</v>
      </c>
      <c r="D489" s="31">
        <v>0</v>
      </c>
      <c r="E489" s="32">
        <v>14000000</v>
      </c>
    </row>
    <row r="490" spans="1:5" ht="15.75" thickBot="1" x14ac:dyDescent="0.3">
      <c r="A490" s="29" t="s">
        <v>2751</v>
      </c>
      <c r="B490" s="30" t="s">
        <v>1056</v>
      </c>
      <c r="C490" s="31">
        <v>0</v>
      </c>
      <c r="D490" s="31">
        <v>0</v>
      </c>
      <c r="E490" s="31">
        <v>0</v>
      </c>
    </row>
    <row r="491" spans="1:5" ht="15.75" thickBot="1" x14ac:dyDescent="0.3">
      <c r="A491" s="29" t="s">
        <v>2752</v>
      </c>
      <c r="B491" s="30" t="s">
        <v>99</v>
      </c>
      <c r="C491" s="31">
        <v>0</v>
      </c>
      <c r="D491" s="31">
        <v>0</v>
      </c>
      <c r="E491" s="32">
        <v>2000000</v>
      </c>
    </row>
    <row r="492" spans="1:5" ht="15.75" thickBot="1" x14ac:dyDescent="0.3">
      <c r="A492" s="29" t="s">
        <v>2753</v>
      </c>
      <c r="B492" s="30" t="s">
        <v>1057</v>
      </c>
      <c r="C492" s="32">
        <v>2500000</v>
      </c>
      <c r="D492" s="31">
        <v>0</v>
      </c>
      <c r="E492" s="32">
        <v>2500000</v>
      </c>
    </row>
    <row r="493" spans="1:5" ht="15.75" thickBot="1" x14ac:dyDescent="0.3">
      <c r="A493" s="29" t="s">
        <v>2754</v>
      </c>
      <c r="B493" s="30" t="s">
        <v>83</v>
      </c>
      <c r="C493" s="31">
        <v>0</v>
      </c>
      <c r="D493" s="31">
        <v>0</v>
      </c>
      <c r="E493" s="32">
        <v>1500000</v>
      </c>
    </row>
    <row r="494" spans="1:5" ht="15.75" thickBot="1" x14ac:dyDescent="0.3">
      <c r="A494" s="29" t="s">
        <v>2755</v>
      </c>
      <c r="B494" s="30" t="s">
        <v>1058</v>
      </c>
      <c r="C494" s="32">
        <v>1500000</v>
      </c>
      <c r="D494" s="31">
        <v>0</v>
      </c>
      <c r="E494" s="32">
        <v>2000000</v>
      </c>
    </row>
    <row r="495" spans="1:5" ht="15.75" thickBot="1" x14ac:dyDescent="0.3">
      <c r="A495" s="29" t="s">
        <v>2756</v>
      </c>
      <c r="B495" s="30" t="s">
        <v>1059</v>
      </c>
      <c r="C495" s="31">
        <v>0</v>
      </c>
      <c r="D495" s="31">
        <v>0</v>
      </c>
      <c r="E495" s="32">
        <v>1000000</v>
      </c>
    </row>
    <row r="496" spans="1:5" ht="15.75" thickBot="1" x14ac:dyDescent="0.3">
      <c r="A496" s="29" t="s">
        <v>2757</v>
      </c>
      <c r="B496" s="30" t="s">
        <v>101</v>
      </c>
      <c r="C496" s="31">
        <v>0</v>
      </c>
      <c r="D496" s="31">
        <v>0</v>
      </c>
      <c r="E496" s="32">
        <v>1050000</v>
      </c>
    </row>
    <row r="497" spans="1:5" ht="15.75" thickBot="1" x14ac:dyDescent="0.3">
      <c r="A497" s="29" t="s">
        <v>2758</v>
      </c>
      <c r="B497" s="30" t="s">
        <v>245</v>
      </c>
      <c r="C497" s="31">
        <v>0</v>
      </c>
      <c r="D497" s="31">
        <v>0</v>
      </c>
      <c r="E497" s="32">
        <v>2300000</v>
      </c>
    </row>
    <row r="498" spans="1:5" ht="15.75" thickBot="1" x14ac:dyDescent="0.3">
      <c r="A498" s="29" t="s">
        <v>2759</v>
      </c>
      <c r="B498" s="30" t="s">
        <v>248</v>
      </c>
      <c r="C498" s="31">
        <v>0</v>
      </c>
      <c r="D498" s="31">
        <v>0</v>
      </c>
      <c r="E498" s="32">
        <v>1300000</v>
      </c>
    </row>
    <row r="499" spans="1:5" ht="15.75" thickBot="1" x14ac:dyDescent="0.3">
      <c r="A499" s="29" t="s">
        <v>2760</v>
      </c>
      <c r="B499" s="30" t="s">
        <v>249</v>
      </c>
      <c r="C499" s="31">
        <v>0</v>
      </c>
      <c r="D499" s="31">
        <v>0</v>
      </c>
      <c r="E499" s="32">
        <v>1000000</v>
      </c>
    </row>
    <row r="500" spans="1:5" ht="15.75" thickBot="1" x14ac:dyDescent="0.3">
      <c r="A500" s="24"/>
      <c r="B500" s="24"/>
      <c r="C500" s="25"/>
      <c r="D500" s="25"/>
      <c r="E500" s="25"/>
    </row>
    <row r="501" spans="1:5" ht="15.75" thickBot="1" x14ac:dyDescent="0.3">
      <c r="A501" s="4" t="s">
        <v>1060</v>
      </c>
      <c r="B501" s="5"/>
      <c r="C501" s="6"/>
      <c r="D501" s="6"/>
      <c r="E501" s="6"/>
    </row>
    <row r="502" spans="1:5" ht="15.75" thickBot="1" x14ac:dyDescent="0.3">
      <c r="A502" s="4" t="s">
        <v>732</v>
      </c>
      <c r="B502" s="5" t="s">
        <v>733</v>
      </c>
      <c r="C502" s="6" t="s">
        <v>3</v>
      </c>
      <c r="D502" s="6" t="s">
        <v>4</v>
      </c>
      <c r="E502" s="6" t="s">
        <v>5</v>
      </c>
    </row>
    <row r="503" spans="1:5" ht="15.75" thickBot="1" x14ac:dyDescent="0.3">
      <c r="A503" s="7" t="s">
        <v>734</v>
      </c>
      <c r="B503" s="8"/>
      <c r="C503" s="9">
        <v>54523095.5</v>
      </c>
      <c r="D503" s="9">
        <v>1520000</v>
      </c>
      <c r="E503" s="9">
        <v>67608638</v>
      </c>
    </row>
    <row r="504" spans="1:5" ht="15.75" thickBot="1" x14ac:dyDescent="0.3">
      <c r="A504" s="29" t="s">
        <v>2761</v>
      </c>
      <c r="B504" s="30" t="s">
        <v>1061</v>
      </c>
      <c r="C504" s="32">
        <v>375000</v>
      </c>
      <c r="D504" s="32">
        <v>220000</v>
      </c>
      <c r="E504" s="32">
        <v>300000</v>
      </c>
    </row>
    <row r="505" spans="1:5" ht="15.75" thickBot="1" x14ac:dyDescent="0.3">
      <c r="A505" s="29" t="s">
        <v>2762</v>
      </c>
      <c r="B505" s="30" t="s">
        <v>1062</v>
      </c>
      <c r="C505" s="31">
        <v>0</v>
      </c>
      <c r="D505" s="31">
        <v>0</v>
      </c>
      <c r="E505" s="32">
        <v>3000000</v>
      </c>
    </row>
    <row r="506" spans="1:5" ht="15.75" thickBot="1" x14ac:dyDescent="0.3">
      <c r="A506" s="29" t="s">
        <v>2763</v>
      </c>
      <c r="B506" s="30" t="s">
        <v>738</v>
      </c>
      <c r="C506" s="32">
        <v>1500000</v>
      </c>
      <c r="D506" s="32">
        <v>800000</v>
      </c>
      <c r="E506" s="32">
        <v>900000</v>
      </c>
    </row>
    <row r="507" spans="1:5" ht="15.75" thickBot="1" x14ac:dyDescent="0.3">
      <c r="A507" s="29" t="s">
        <v>2764</v>
      </c>
      <c r="B507" s="30" t="s">
        <v>739</v>
      </c>
      <c r="C507" s="32">
        <v>625000</v>
      </c>
      <c r="D507" s="32">
        <v>500000</v>
      </c>
      <c r="E507" s="32">
        <v>520000</v>
      </c>
    </row>
    <row r="508" spans="1:5" ht="15.75" thickBot="1" x14ac:dyDescent="0.3">
      <c r="A508" s="29" t="s">
        <v>2765</v>
      </c>
      <c r="B508" s="30" t="s">
        <v>1063</v>
      </c>
      <c r="C508" s="31">
        <v>0</v>
      </c>
      <c r="D508" s="31">
        <v>0</v>
      </c>
      <c r="E508" s="31">
        <v>0</v>
      </c>
    </row>
    <row r="509" spans="1:5" ht="15.75" thickBot="1" x14ac:dyDescent="0.3">
      <c r="A509" s="29" t="s">
        <v>2766</v>
      </c>
      <c r="B509" s="30" t="s">
        <v>1064</v>
      </c>
      <c r="C509" s="31">
        <v>0</v>
      </c>
      <c r="D509" s="31">
        <v>0</v>
      </c>
      <c r="E509" s="32">
        <v>20000000</v>
      </c>
    </row>
    <row r="510" spans="1:5" ht="15.75" thickBot="1" x14ac:dyDescent="0.3">
      <c r="A510" s="29" t="s">
        <v>2767</v>
      </c>
      <c r="B510" s="30" t="s">
        <v>1065</v>
      </c>
      <c r="C510" s="32">
        <v>10000000</v>
      </c>
      <c r="D510" s="31">
        <v>0</v>
      </c>
      <c r="E510" s="32">
        <v>10000000</v>
      </c>
    </row>
    <row r="511" spans="1:5" ht="15.75" thickBot="1" x14ac:dyDescent="0.3">
      <c r="A511" s="29" t="s">
        <v>2768</v>
      </c>
      <c r="B511" s="30" t="s">
        <v>1066</v>
      </c>
      <c r="C511" s="32">
        <v>15000000</v>
      </c>
      <c r="D511" s="31">
        <v>0</v>
      </c>
      <c r="E511" s="32">
        <v>16000000</v>
      </c>
    </row>
    <row r="512" spans="1:5" ht="15.75" thickBot="1" x14ac:dyDescent="0.3">
      <c r="A512" s="29" t="s">
        <v>2769</v>
      </c>
      <c r="B512" s="30" t="s">
        <v>1067</v>
      </c>
      <c r="C512" s="31">
        <v>0</v>
      </c>
      <c r="D512" s="31">
        <v>0</v>
      </c>
      <c r="E512" s="32">
        <v>6888638</v>
      </c>
    </row>
    <row r="513" spans="1:5" ht="15.75" thickBot="1" x14ac:dyDescent="0.3">
      <c r="A513" s="29" t="s">
        <v>2770</v>
      </c>
      <c r="B513" s="30" t="s">
        <v>1068</v>
      </c>
      <c r="C513" s="32">
        <v>25000000</v>
      </c>
      <c r="D513" s="31">
        <v>0</v>
      </c>
      <c r="E513" s="32">
        <v>10000000</v>
      </c>
    </row>
    <row r="514" spans="1:5" ht="15.75" thickBot="1" x14ac:dyDescent="0.3">
      <c r="A514" s="29" t="s">
        <v>2771</v>
      </c>
      <c r="B514" s="30" t="s">
        <v>1069</v>
      </c>
      <c r="C514" s="32">
        <v>2023095.5</v>
      </c>
      <c r="D514" s="31">
        <v>0</v>
      </c>
      <c r="E514" s="31">
        <v>0</v>
      </c>
    </row>
    <row r="515" spans="1:5" ht="15.75" thickBot="1" x14ac:dyDescent="0.3">
      <c r="A515" s="24"/>
      <c r="B515" s="24"/>
      <c r="C515" s="25"/>
      <c r="D515" s="25"/>
      <c r="E515" s="25"/>
    </row>
    <row r="516" spans="1:5" ht="15.75" thickBot="1" x14ac:dyDescent="0.3">
      <c r="A516" s="4" t="s">
        <v>1070</v>
      </c>
      <c r="B516" s="5"/>
      <c r="C516" s="6"/>
      <c r="D516" s="6"/>
      <c r="E516" s="6"/>
    </row>
    <row r="517" spans="1:5" ht="15.75" thickBot="1" x14ac:dyDescent="0.3">
      <c r="A517" s="4" t="s">
        <v>732</v>
      </c>
      <c r="B517" s="5" t="s">
        <v>733</v>
      </c>
      <c r="C517" s="6" t="s">
        <v>3</v>
      </c>
      <c r="D517" s="6" t="s">
        <v>4</v>
      </c>
      <c r="E517" s="6" t="s">
        <v>5</v>
      </c>
    </row>
    <row r="518" spans="1:5" ht="15.75" thickBot="1" x14ac:dyDescent="0.3">
      <c r="A518" s="7" t="s">
        <v>734</v>
      </c>
      <c r="B518" s="8"/>
      <c r="C518" s="9">
        <v>550300000</v>
      </c>
      <c r="D518" s="9">
        <v>122434511.53</v>
      </c>
      <c r="E518" s="9">
        <v>2141000000</v>
      </c>
    </row>
    <row r="519" spans="1:5" ht="15.75" thickBot="1" x14ac:dyDescent="0.3">
      <c r="A519" s="29" t="s">
        <v>2772</v>
      </c>
      <c r="B519" s="30" t="s">
        <v>1071</v>
      </c>
      <c r="C519" s="32">
        <v>500000000</v>
      </c>
      <c r="D519" s="32">
        <v>122142511.53</v>
      </c>
      <c r="E519" s="32">
        <v>2000000000</v>
      </c>
    </row>
    <row r="520" spans="1:5" ht="15.75" thickBot="1" x14ac:dyDescent="0.3">
      <c r="A520" s="29" t="s">
        <v>2773</v>
      </c>
      <c r="B520" s="30" t="s">
        <v>839</v>
      </c>
      <c r="C520" s="31">
        <v>0</v>
      </c>
      <c r="D520" s="31">
        <v>0</v>
      </c>
      <c r="E520" s="32">
        <v>1000000</v>
      </c>
    </row>
    <row r="521" spans="1:5" ht="15.75" thickBot="1" x14ac:dyDescent="0.3">
      <c r="A521" s="29" t="s">
        <v>2774</v>
      </c>
      <c r="B521" s="30" t="s">
        <v>773</v>
      </c>
      <c r="C521" s="32">
        <v>300000</v>
      </c>
      <c r="D521" s="32">
        <v>292000</v>
      </c>
      <c r="E521" s="31">
        <v>0</v>
      </c>
    </row>
    <row r="522" spans="1:5" ht="15.75" thickBot="1" x14ac:dyDescent="0.3">
      <c r="A522" s="29" t="s">
        <v>2775</v>
      </c>
      <c r="B522" s="30" t="s">
        <v>1072</v>
      </c>
      <c r="C522" s="31">
        <v>0</v>
      </c>
      <c r="D522" s="31">
        <v>0</v>
      </c>
      <c r="E522" s="32">
        <v>50000000</v>
      </c>
    </row>
    <row r="523" spans="1:5" ht="15.75" thickBot="1" x14ac:dyDescent="0.3">
      <c r="A523" s="29" t="s">
        <v>2776</v>
      </c>
      <c r="B523" s="30" t="s">
        <v>1073</v>
      </c>
      <c r="C523" s="32">
        <v>25000000</v>
      </c>
      <c r="D523" s="31">
        <v>0</v>
      </c>
      <c r="E523" s="31">
        <v>0</v>
      </c>
    </row>
    <row r="524" spans="1:5" ht="15.75" thickBot="1" x14ac:dyDescent="0.3">
      <c r="A524" s="29" t="s">
        <v>2777</v>
      </c>
      <c r="B524" s="30" t="s">
        <v>1074</v>
      </c>
      <c r="C524" s="31">
        <v>0</v>
      </c>
      <c r="D524" s="31">
        <v>0</v>
      </c>
      <c r="E524" s="31">
        <v>0</v>
      </c>
    </row>
    <row r="525" spans="1:5" ht="15.75" thickBot="1" x14ac:dyDescent="0.3">
      <c r="A525" s="29" t="s">
        <v>2778</v>
      </c>
      <c r="B525" s="30" t="s">
        <v>1075</v>
      </c>
      <c r="C525" s="31">
        <v>0</v>
      </c>
      <c r="D525" s="31">
        <v>0</v>
      </c>
      <c r="E525" s="32">
        <v>30000000</v>
      </c>
    </row>
    <row r="526" spans="1:5" ht="15.75" thickBot="1" x14ac:dyDescent="0.3">
      <c r="A526" s="29" t="s">
        <v>2779</v>
      </c>
      <c r="B526" s="30" t="s">
        <v>847</v>
      </c>
      <c r="C526" s="32">
        <v>15000000</v>
      </c>
      <c r="D526" s="31">
        <v>0</v>
      </c>
      <c r="E526" s="32">
        <v>50000000</v>
      </c>
    </row>
    <row r="527" spans="1:5" ht="15.75" thickBot="1" x14ac:dyDescent="0.3">
      <c r="A527" s="29" t="s">
        <v>2780</v>
      </c>
      <c r="B527" s="30" t="s">
        <v>1076</v>
      </c>
      <c r="C527" s="32">
        <v>10000000</v>
      </c>
      <c r="D527" s="31">
        <v>0</v>
      </c>
      <c r="E527" s="32">
        <v>10000000</v>
      </c>
    </row>
    <row r="528" spans="1:5" ht="15.75" thickBot="1" x14ac:dyDescent="0.3">
      <c r="A528" s="24"/>
      <c r="B528" s="24"/>
      <c r="C528" s="25"/>
      <c r="D528" s="25"/>
      <c r="E528" s="25"/>
    </row>
    <row r="529" spans="1:5" ht="15.75" thickBot="1" x14ac:dyDescent="0.3">
      <c r="A529" s="4" t="s">
        <v>1077</v>
      </c>
      <c r="B529" s="5"/>
      <c r="C529" s="6"/>
      <c r="D529" s="6"/>
      <c r="E529" s="6"/>
    </row>
    <row r="530" spans="1:5" ht="15.75" thickBot="1" x14ac:dyDescent="0.3">
      <c r="A530" s="4" t="s">
        <v>732</v>
      </c>
      <c r="B530" s="5" t="s">
        <v>733</v>
      </c>
      <c r="C530" s="6" t="s">
        <v>3</v>
      </c>
      <c r="D530" s="6" t="s">
        <v>4</v>
      </c>
      <c r="E530" s="6" t="s">
        <v>5</v>
      </c>
    </row>
    <row r="531" spans="1:5" ht="15.75" thickBot="1" x14ac:dyDescent="0.3">
      <c r="A531" s="7" t="s">
        <v>734</v>
      </c>
      <c r="B531" s="8"/>
      <c r="C531" s="9">
        <v>5210000</v>
      </c>
      <c r="D531" s="9">
        <v>300000</v>
      </c>
      <c r="E531" s="9">
        <v>6650000</v>
      </c>
    </row>
    <row r="532" spans="1:5" ht="15.75" thickBot="1" x14ac:dyDescent="0.3">
      <c r="A532" s="29" t="s">
        <v>2781</v>
      </c>
      <c r="B532" s="30" t="s">
        <v>1078</v>
      </c>
      <c r="C532" s="32">
        <v>200000</v>
      </c>
      <c r="D532" s="31">
        <v>0</v>
      </c>
      <c r="E532" s="32">
        <v>550000</v>
      </c>
    </row>
    <row r="533" spans="1:5" ht="15.75" thickBot="1" x14ac:dyDescent="0.3">
      <c r="A533" s="29" t="s">
        <v>2782</v>
      </c>
      <c r="B533" s="30" t="s">
        <v>926</v>
      </c>
      <c r="C533" s="32">
        <v>1500000</v>
      </c>
      <c r="D533" s="31">
        <v>0</v>
      </c>
      <c r="E533" s="32">
        <v>1500000</v>
      </c>
    </row>
    <row r="534" spans="1:5" ht="15.75" thickBot="1" x14ac:dyDescent="0.3">
      <c r="A534" s="29" t="s">
        <v>2783</v>
      </c>
      <c r="B534" s="30" t="s">
        <v>773</v>
      </c>
      <c r="C534" s="32">
        <v>1350000</v>
      </c>
      <c r="D534" s="31">
        <v>0</v>
      </c>
      <c r="E534" s="32">
        <v>1350000</v>
      </c>
    </row>
    <row r="535" spans="1:5" ht="15.75" thickBot="1" x14ac:dyDescent="0.3">
      <c r="A535" s="29" t="s">
        <v>2784</v>
      </c>
      <c r="B535" s="30" t="s">
        <v>793</v>
      </c>
      <c r="C535" s="32">
        <v>210000</v>
      </c>
      <c r="D535" s="31">
        <v>0</v>
      </c>
      <c r="E535" s="32">
        <v>200000</v>
      </c>
    </row>
    <row r="536" spans="1:5" ht="15.75" thickBot="1" x14ac:dyDescent="0.3">
      <c r="A536" s="29" t="s">
        <v>2785</v>
      </c>
      <c r="B536" s="30" t="s">
        <v>950</v>
      </c>
      <c r="C536" s="32">
        <v>350000</v>
      </c>
      <c r="D536" s="32">
        <v>300000</v>
      </c>
      <c r="E536" s="32">
        <v>200000</v>
      </c>
    </row>
    <row r="537" spans="1:5" ht="15.75" thickBot="1" x14ac:dyDescent="0.3">
      <c r="A537" s="29" t="s">
        <v>2786</v>
      </c>
      <c r="B537" s="30" t="s">
        <v>795</v>
      </c>
      <c r="C537" s="32">
        <v>100000</v>
      </c>
      <c r="D537" s="31">
        <v>0</v>
      </c>
      <c r="E537" s="32">
        <v>100000</v>
      </c>
    </row>
    <row r="538" spans="1:5" ht="15.75" thickBot="1" x14ac:dyDescent="0.3">
      <c r="A538" s="29" t="s">
        <v>2787</v>
      </c>
      <c r="B538" s="30" t="s">
        <v>853</v>
      </c>
      <c r="C538" s="32">
        <v>250000</v>
      </c>
      <c r="D538" s="31">
        <v>0</v>
      </c>
      <c r="E538" s="32">
        <v>250000</v>
      </c>
    </row>
    <row r="539" spans="1:5" ht="15.75" thickBot="1" x14ac:dyDescent="0.3">
      <c r="A539" s="29" t="s">
        <v>2788</v>
      </c>
      <c r="B539" s="30" t="s">
        <v>1072</v>
      </c>
      <c r="C539" s="32">
        <v>1250000</v>
      </c>
      <c r="D539" s="31">
        <v>0</v>
      </c>
      <c r="E539" s="32">
        <v>2500000</v>
      </c>
    </row>
    <row r="540" spans="1:5" ht="15.75" thickBot="1" x14ac:dyDescent="0.3">
      <c r="A540" s="24"/>
      <c r="B540" s="24"/>
      <c r="C540" s="25"/>
      <c r="D540" s="25"/>
      <c r="E540" s="25"/>
    </row>
    <row r="541" spans="1:5" ht="15.75" thickBot="1" x14ac:dyDescent="0.3">
      <c r="A541" s="4" t="s">
        <v>1079</v>
      </c>
      <c r="B541" s="5"/>
      <c r="C541" s="6"/>
      <c r="D541" s="6"/>
      <c r="E541" s="6"/>
    </row>
    <row r="542" spans="1:5" ht="15.75" thickBot="1" x14ac:dyDescent="0.3">
      <c r="A542" s="4" t="s">
        <v>732</v>
      </c>
      <c r="B542" s="5" t="s">
        <v>733</v>
      </c>
      <c r="C542" s="6" t="s">
        <v>3</v>
      </c>
      <c r="D542" s="6" t="s">
        <v>4</v>
      </c>
      <c r="E542" s="6" t="s">
        <v>5</v>
      </c>
    </row>
    <row r="543" spans="1:5" ht="15.75" thickBot="1" x14ac:dyDescent="0.3">
      <c r="A543" s="7" t="s">
        <v>734</v>
      </c>
      <c r="B543" s="8"/>
      <c r="C543" s="9">
        <v>465200000</v>
      </c>
      <c r="D543" s="9">
        <v>188181680.61000001</v>
      </c>
      <c r="E543" s="9">
        <v>426600000</v>
      </c>
    </row>
    <row r="544" spans="1:5" ht="15.75" thickBot="1" x14ac:dyDescent="0.3">
      <c r="A544" s="29" t="s">
        <v>2789</v>
      </c>
      <c r="B544" s="30" t="s">
        <v>839</v>
      </c>
      <c r="C544" s="32">
        <v>50000000</v>
      </c>
      <c r="D544" s="32">
        <v>20648975.5</v>
      </c>
      <c r="E544" s="32">
        <v>60000000</v>
      </c>
    </row>
    <row r="545" spans="1:5" ht="15.75" thickBot="1" x14ac:dyDescent="0.3">
      <c r="A545" s="29" t="s">
        <v>2790</v>
      </c>
      <c r="B545" s="30" t="s">
        <v>773</v>
      </c>
      <c r="C545" s="32">
        <v>20000000</v>
      </c>
      <c r="D545" s="32">
        <v>18866425.620000001</v>
      </c>
      <c r="E545" s="32">
        <v>10000000</v>
      </c>
    </row>
    <row r="546" spans="1:5" ht="15.75" thickBot="1" x14ac:dyDescent="0.3">
      <c r="A546" s="29" t="s">
        <v>2791</v>
      </c>
      <c r="B546" s="30" t="s">
        <v>793</v>
      </c>
      <c r="C546" s="32">
        <v>2000000</v>
      </c>
      <c r="D546" s="32">
        <v>427500</v>
      </c>
      <c r="E546" s="32">
        <v>8000000</v>
      </c>
    </row>
    <row r="547" spans="1:5" ht="15.75" thickBot="1" x14ac:dyDescent="0.3">
      <c r="A547" s="29" t="s">
        <v>2792</v>
      </c>
      <c r="B547" s="30" t="s">
        <v>851</v>
      </c>
      <c r="C547" s="32">
        <v>2000000</v>
      </c>
      <c r="D547" s="31">
        <v>0</v>
      </c>
      <c r="E547" s="32">
        <v>6000000</v>
      </c>
    </row>
    <row r="548" spans="1:5" ht="15.75" thickBot="1" x14ac:dyDescent="0.3">
      <c r="A548" s="29" t="s">
        <v>2793</v>
      </c>
      <c r="B548" s="30" t="s">
        <v>795</v>
      </c>
      <c r="C548" s="31">
        <v>0</v>
      </c>
      <c r="D548" s="31">
        <v>0</v>
      </c>
      <c r="E548" s="32">
        <v>1800000</v>
      </c>
    </row>
    <row r="549" spans="1:5" ht="15.75" thickBot="1" x14ac:dyDescent="0.3">
      <c r="A549" s="29" t="s">
        <v>2794</v>
      </c>
      <c r="B549" s="30" t="s">
        <v>927</v>
      </c>
      <c r="C549" s="31">
        <v>0</v>
      </c>
      <c r="D549" s="31">
        <v>0</v>
      </c>
      <c r="E549" s="32">
        <v>2000000</v>
      </c>
    </row>
    <row r="550" spans="1:5" ht="15.75" thickBot="1" x14ac:dyDescent="0.3">
      <c r="A550" s="29" t="s">
        <v>2795</v>
      </c>
      <c r="B550" s="30" t="s">
        <v>842</v>
      </c>
      <c r="C550" s="32">
        <v>35000000</v>
      </c>
      <c r="D550" s="32">
        <v>33010970</v>
      </c>
      <c r="E550" s="32">
        <v>3800000</v>
      </c>
    </row>
    <row r="551" spans="1:5" ht="15.75" thickBot="1" x14ac:dyDescent="0.3">
      <c r="A551" s="29" t="s">
        <v>2796</v>
      </c>
      <c r="B551" s="30" t="s">
        <v>853</v>
      </c>
      <c r="C551" s="31">
        <v>0</v>
      </c>
      <c r="D551" s="31">
        <v>0</v>
      </c>
      <c r="E551" s="32">
        <v>10000000</v>
      </c>
    </row>
    <row r="552" spans="1:5" ht="15.75" thickBot="1" x14ac:dyDescent="0.3">
      <c r="A552" s="29" t="s">
        <v>2797</v>
      </c>
      <c r="B552" s="30" t="s">
        <v>1080</v>
      </c>
      <c r="C552" s="31">
        <v>0</v>
      </c>
      <c r="D552" s="31">
        <v>0</v>
      </c>
      <c r="E552" s="32">
        <v>25000000</v>
      </c>
    </row>
    <row r="553" spans="1:5" ht="15.75" thickBot="1" x14ac:dyDescent="0.3">
      <c r="A553" s="29" t="s">
        <v>2798</v>
      </c>
      <c r="B553" s="30" t="s">
        <v>1081</v>
      </c>
      <c r="C553" s="31">
        <v>0</v>
      </c>
      <c r="D553" s="31">
        <v>0</v>
      </c>
      <c r="E553" s="32">
        <v>10000000</v>
      </c>
    </row>
    <row r="554" spans="1:5" ht="15.75" thickBot="1" x14ac:dyDescent="0.3">
      <c r="A554" s="29" t="s">
        <v>2799</v>
      </c>
      <c r="B554" s="30" t="s">
        <v>1082</v>
      </c>
      <c r="C554" s="32">
        <v>250000000</v>
      </c>
      <c r="D554" s="32">
        <v>82552809.489999995</v>
      </c>
      <c r="E554" s="32">
        <v>200000000</v>
      </c>
    </row>
    <row r="555" spans="1:5" ht="15.75" thickBot="1" x14ac:dyDescent="0.3">
      <c r="A555" s="29" t="s">
        <v>2800</v>
      </c>
      <c r="B555" s="30" t="s">
        <v>1083</v>
      </c>
      <c r="C555" s="32">
        <v>76200000</v>
      </c>
      <c r="D555" s="32">
        <v>25175000</v>
      </c>
      <c r="E555" s="32">
        <v>50000000</v>
      </c>
    </row>
    <row r="556" spans="1:5" ht="15.75" thickBot="1" x14ac:dyDescent="0.3">
      <c r="A556" s="29" t="s">
        <v>2801</v>
      </c>
      <c r="B556" s="30" t="s">
        <v>1084</v>
      </c>
      <c r="C556" s="32">
        <v>30000000</v>
      </c>
      <c r="D556" s="32">
        <v>7500000</v>
      </c>
      <c r="E556" s="32">
        <v>40000000</v>
      </c>
    </row>
    <row r="557" spans="1:5" ht="15.75" thickBot="1" x14ac:dyDescent="0.3">
      <c r="A557" s="29" t="s">
        <v>2802</v>
      </c>
      <c r="B557" s="30" t="s">
        <v>1085</v>
      </c>
      <c r="C557" s="31">
        <v>0</v>
      </c>
      <c r="D557" s="31">
        <v>0</v>
      </c>
      <c r="E557" s="31">
        <v>0</v>
      </c>
    </row>
    <row r="558" spans="1:5" ht="15.75" thickBot="1" x14ac:dyDescent="0.3">
      <c r="A558" s="24"/>
      <c r="B558" s="24"/>
      <c r="C558" s="25"/>
      <c r="D558" s="25"/>
      <c r="E558" s="25"/>
    </row>
    <row r="559" spans="1:5" ht="15.75" thickBot="1" x14ac:dyDescent="0.3">
      <c r="A559" s="4" t="s">
        <v>1086</v>
      </c>
      <c r="B559" s="5"/>
      <c r="C559" s="6"/>
      <c r="D559" s="6"/>
      <c r="E559" s="6"/>
    </row>
    <row r="560" spans="1:5" ht="15.75" thickBot="1" x14ac:dyDescent="0.3">
      <c r="A560" s="4" t="s">
        <v>732</v>
      </c>
      <c r="B560" s="5" t="s">
        <v>733</v>
      </c>
      <c r="C560" s="6" t="s">
        <v>3</v>
      </c>
      <c r="D560" s="6" t="s">
        <v>4</v>
      </c>
      <c r="E560" s="6" t="s">
        <v>5</v>
      </c>
    </row>
    <row r="561" spans="1:5" ht="15.75" thickBot="1" x14ac:dyDescent="0.3">
      <c r="A561" s="7" t="s">
        <v>734</v>
      </c>
      <c r="B561" s="8"/>
      <c r="C561" s="9">
        <v>270060000</v>
      </c>
      <c r="D561" s="9">
        <v>97570550</v>
      </c>
      <c r="E561" s="9">
        <v>257500000</v>
      </c>
    </row>
    <row r="562" spans="1:5" ht="15.75" thickBot="1" x14ac:dyDescent="0.3">
      <c r="A562" s="29" t="s">
        <v>2803</v>
      </c>
      <c r="B562" s="30" t="s">
        <v>1087</v>
      </c>
      <c r="C562" s="31">
        <v>0</v>
      </c>
      <c r="D562" s="31">
        <v>0</v>
      </c>
      <c r="E562" s="32">
        <v>15000000</v>
      </c>
    </row>
    <row r="563" spans="1:5" ht="15.75" thickBot="1" x14ac:dyDescent="0.3">
      <c r="A563" s="29" t="s">
        <v>2804</v>
      </c>
      <c r="B563" s="30" t="s">
        <v>806</v>
      </c>
      <c r="C563" s="31">
        <v>0</v>
      </c>
      <c r="D563" s="31">
        <v>0</v>
      </c>
      <c r="E563" s="32">
        <v>65000000</v>
      </c>
    </row>
    <row r="564" spans="1:5" ht="15.75" thickBot="1" x14ac:dyDescent="0.3">
      <c r="A564" s="29" t="s">
        <v>2804</v>
      </c>
      <c r="B564" s="30" t="s">
        <v>790</v>
      </c>
      <c r="C564" s="32">
        <v>10000000</v>
      </c>
      <c r="D564" s="31">
        <v>0</v>
      </c>
      <c r="E564" s="32">
        <v>7500000</v>
      </c>
    </row>
    <row r="565" spans="1:5" ht="15.75" thickBot="1" x14ac:dyDescent="0.3">
      <c r="A565" s="29" t="s">
        <v>2805</v>
      </c>
      <c r="B565" s="30" t="s">
        <v>738</v>
      </c>
      <c r="C565" s="32">
        <v>15000000</v>
      </c>
      <c r="D565" s="31">
        <v>0</v>
      </c>
      <c r="E565" s="32">
        <v>15000000</v>
      </c>
    </row>
    <row r="566" spans="1:5" ht="15.75" thickBot="1" x14ac:dyDescent="0.3">
      <c r="A566" s="29" t="s">
        <v>2806</v>
      </c>
      <c r="B566" s="30" t="s">
        <v>739</v>
      </c>
      <c r="C566" s="32">
        <v>10000000</v>
      </c>
      <c r="D566" s="31">
        <v>0</v>
      </c>
      <c r="E566" s="31">
        <v>0</v>
      </c>
    </row>
    <row r="567" spans="1:5" ht="15.75" thickBot="1" x14ac:dyDescent="0.3">
      <c r="A567" s="29" t="s">
        <v>2807</v>
      </c>
      <c r="B567" s="30" t="s">
        <v>740</v>
      </c>
      <c r="C567" s="31">
        <v>0</v>
      </c>
      <c r="D567" s="31">
        <v>0</v>
      </c>
      <c r="E567" s="31">
        <v>0</v>
      </c>
    </row>
    <row r="568" spans="1:5" ht="15.75" thickBot="1" x14ac:dyDescent="0.3">
      <c r="A568" s="29" t="s">
        <v>2808</v>
      </c>
      <c r="B568" s="30" t="s">
        <v>741</v>
      </c>
      <c r="C568" s="31">
        <v>0</v>
      </c>
      <c r="D568" s="31">
        <v>0</v>
      </c>
      <c r="E568" s="31">
        <v>0</v>
      </c>
    </row>
    <row r="569" spans="1:5" ht="15.75" thickBot="1" x14ac:dyDescent="0.3">
      <c r="A569" s="29" t="s">
        <v>2809</v>
      </c>
      <c r="B569" s="30" t="s">
        <v>1088</v>
      </c>
      <c r="C569" s="31">
        <v>0</v>
      </c>
      <c r="D569" s="31">
        <v>0</v>
      </c>
      <c r="E569" s="31">
        <v>0</v>
      </c>
    </row>
    <row r="570" spans="1:5" ht="15.75" thickBot="1" x14ac:dyDescent="0.3">
      <c r="A570" s="29" t="s">
        <v>2810</v>
      </c>
      <c r="B570" s="30" t="s">
        <v>840</v>
      </c>
      <c r="C570" s="31">
        <v>0</v>
      </c>
      <c r="D570" s="31">
        <v>0</v>
      </c>
      <c r="E570" s="31">
        <v>0</v>
      </c>
    </row>
    <row r="571" spans="1:5" ht="15.75" thickBot="1" x14ac:dyDescent="0.3">
      <c r="A571" s="29" t="s">
        <v>2811</v>
      </c>
      <c r="B571" s="30" t="s">
        <v>735</v>
      </c>
      <c r="C571" s="31">
        <v>0</v>
      </c>
      <c r="D571" s="31">
        <v>0</v>
      </c>
      <c r="E571" s="31">
        <v>0</v>
      </c>
    </row>
    <row r="572" spans="1:5" ht="15.75" thickBot="1" x14ac:dyDescent="0.3">
      <c r="A572" s="29" t="s">
        <v>2811</v>
      </c>
      <c r="B572" s="30" t="s">
        <v>1089</v>
      </c>
      <c r="C572" s="31">
        <v>0</v>
      </c>
      <c r="D572" s="31">
        <v>0</v>
      </c>
      <c r="E572" s="31">
        <v>0</v>
      </c>
    </row>
    <row r="573" spans="1:5" ht="15.75" thickBot="1" x14ac:dyDescent="0.3">
      <c r="A573" s="29" t="s">
        <v>2812</v>
      </c>
      <c r="B573" s="30" t="s">
        <v>841</v>
      </c>
      <c r="C573" s="31">
        <v>0</v>
      </c>
      <c r="D573" s="31">
        <v>0</v>
      </c>
      <c r="E573" s="31">
        <v>0</v>
      </c>
    </row>
    <row r="574" spans="1:5" ht="15.75" thickBot="1" x14ac:dyDescent="0.3">
      <c r="A574" s="29" t="s">
        <v>2813</v>
      </c>
      <c r="B574" s="30" t="s">
        <v>1090</v>
      </c>
      <c r="C574" s="31">
        <v>0</v>
      </c>
      <c r="D574" s="31">
        <v>0</v>
      </c>
      <c r="E574" s="31">
        <v>0</v>
      </c>
    </row>
    <row r="575" spans="1:5" ht="15.75" thickBot="1" x14ac:dyDescent="0.3">
      <c r="A575" s="29" t="s">
        <v>2814</v>
      </c>
      <c r="B575" s="30" t="s">
        <v>1091</v>
      </c>
      <c r="C575" s="32">
        <v>25060000</v>
      </c>
      <c r="D575" s="32">
        <v>60000</v>
      </c>
      <c r="E575" s="32">
        <v>25000000</v>
      </c>
    </row>
    <row r="576" spans="1:5" ht="15.75" thickBot="1" x14ac:dyDescent="0.3">
      <c r="A576" s="29" t="s">
        <v>2815</v>
      </c>
      <c r="B576" s="30" t="s">
        <v>847</v>
      </c>
      <c r="C576" s="32">
        <v>45000000</v>
      </c>
      <c r="D576" s="32">
        <v>500000</v>
      </c>
      <c r="E576" s="32">
        <v>30000000</v>
      </c>
    </row>
    <row r="577" spans="1:5" ht="15.75" thickBot="1" x14ac:dyDescent="0.3">
      <c r="A577" s="29" t="s">
        <v>2816</v>
      </c>
      <c r="B577" s="30" t="s">
        <v>750</v>
      </c>
      <c r="C577" s="32">
        <v>5000000</v>
      </c>
      <c r="D577" s="31">
        <v>0</v>
      </c>
      <c r="E577" s="32">
        <v>20000000</v>
      </c>
    </row>
    <row r="578" spans="1:5" ht="15.75" thickBot="1" x14ac:dyDescent="0.3">
      <c r="A578" s="29" t="s">
        <v>2817</v>
      </c>
      <c r="B578" s="30" t="s">
        <v>1076</v>
      </c>
      <c r="C578" s="32">
        <v>150000000</v>
      </c>
      <c r="D578" s="32">
        <v>97010550</v>
      </c>
      <c r="E578" s="32">
        <v>70000000</v>
      </c>
    </row>
    <row r="579" spans="1:5" ht="15.75" thickBot="1" x14ac:dyDescent="0.3">
      <c r="A579" s="29" t="s">
        <v>2818</v>
      </c>
      <c r="B579" s="30" t="s">
        <v>752</v>
      </c>
      <c r="C579" s="32">
        <v>10000000</v>
      </c>
      <c r="D579" s="31">
        <v>0</v>
      </c>
      <c r="E579" s="32">
        <v>5000000</v>
      </c>
    </row>
    <row r="580" spans="1:5" ht="15.75" thickBot="1" x14ac:dyDescent="0.3">
      <c r="A580" s="29" t="s">
        <v>2819</v>
      </c>
      <c r="B580" s="30" t="s">
        <v>753</v>
      </c>
      <c r="C580" s="31">
        <v>0</v>
      </c>
      <c r="D580" s="31">
        <v>0</v>
      </c>
      <c r="E580" s="32">
        <v>5000000</v>
      </c>
    </row>
    <row r="581" spans="1:5" ht="15.75" thickBot="1" x14ac:dyDescent="0.3">
      <c r="A581" s="29" t="s">
        <v>2820</v>
      </c>
      <c r="B581" s="30" t="s">
        <v>1092</v>
      </c>
      <c r="C581" s="31">
        <v>0</v>
      </c>
      <c r="D581" s="31">
        <v>0</v>
      </c>
      <c r="E581" s="31">
        <v>0</v>
      </c>
    </row>
    <row r="582" spans="1:5" ht="15.75" thickBot="1" x14ac:dyDescent="0.3">
      <c r="A582" s="24"/>
      <c r="B582" s="24"/>
      <c r="C582" s="25"/>
      <c r="D582" s="25"/>
      <c r="E582" s="25"/>
    </row>
    <row r="583" spans="1:5" ht="15.75" thickBot="1" x14ac:dyDescent="0.3">
      <c r="A583" s="4" t="s">
        <v>1093</v>
      </c>
      <c r="B583" s="5"/>
      <c r="C583" s="6"/>
      <c r="D583" s="6"/>
      <c r="E583" s="6"/>
    </row>
    <row r="584" spans="1:5" ht="15.75" thickBot="1" x14ac:dyDescent="0.3">
      <c r="A584" s="4" t="s">
        <v>732</v>
      </c>
      <c r="B584" s="5" t="s">
        <v>733</v>
      </c>
      <c r="C584" s="6" t="s">
        <v>3</v>
      </c>
      <c r="D584" s="6" t="s">
        <v>4</v>
      </c>
      <c r="E584" s="6" t="s">
        <v>5</v>
      </c>
    </row>
    <row r="585" spans="1:5" ht="15.75" thickBot="1" x14ac:dyDescent="0.3">
      <c r="A585" s="7" t="s">
        <v>734</v>
      </c>
      <c r="B585" s="8"/>
      <c r="C585" s="9">
        <v>580000000</v>
      </c>
      <c r="D585" s="28">
        <v>0</v>
      </c>
      <c r="E585" s="9">
        <v>1481708000</v>
      </c>
    </row>
    <row r="586" spans="1:5" ht="15.75" thickBot="1" x14ac:dyDescent="0.3">
      <c r="A586" s="29" t="s">
        <v>2821</v>
      </c>
      <c r="B586" s="30" t="s">
        <v>1094</v>
      </c>
      <c r="C586" s="32">
        <v>35000000</v>
      </c>
      <c r="D586" s="31">
        <v>0</v>
      </c>
      <c r="E586" s="32">
        <v>110000000</v>
      </c>
    </row>
    <row r="587" spans="1:5" ht="15.75" thickBot="1" x14ac:dyDescent="0.3">
      <c r="A587" s="29" t="s">
        <v>2822</v>
      </c>
      <c r="B587" s="30" t="s">
        <v>1095</v>
      </c>
      <c r="C587" s="32">
        <v>100000000</v>
      </c>
      <c r="D587" s="31">
        <v>0</v>
      </c>
      <c r="E587" s="32">
        <v>500000000</v>
      </c>
    </row>
    <row r="588" spans="1:5" ht="15.75" thickBot="1" x14ac:dyDescent="0.3">
      <c r="A588" s="29" t="s">
        <v>2823</v>
      </c>
      <c r="B588" s="30" t="s">
        <v>1096</v>
      </c>
      <c r="C588" s="32">
        <v>100000000</v>
      </c>
      <c r="D588" s="31">
        <v>0</v>
      </c>
      <c r="E588" s="32">
        <v>200000000</v>
      </c>
    </row>
    <row r="589" spans="1:5" ht="15.75" thickBot="1" x14ac:dyDescent="0.3">
      <c r="A589" s="29" t="s">
        <v>2824</v>
      </c>
      <c r="B589" s="30" t="s">
        <v>1097</v>
      </c>
      <c r="C589" s="32">
        <v>100000000</v>
      </c>
      <c r="D589" s="31">
        <v>0</v>
      </c>
      <c r="E589" s="31">
        <v>0</v>
      </c>
    </row>
    <row r="590" spans="1:5" ht="15.75" thickBot="1" x14ac:dyDescent="0.3">
      <c r="A590" s="29" t="s">
        <v>2825</v>
      </c>
      <c r="B590" s="30" t="s">
        <v>1098</v>
      </c>
      <c r="C590" s="31">
        <v>0</v>
      </c>
      <c r="D590" s="31">
        <v>0</v>
      </c>
      <c r="E590" s="31">
        <v>0</v>
      </c>
    </row>
    <row r="591" spans="1:5" ht="15.75" thickBot="1" x14ac:dyDescent="0.3">
      <c r="A591" s="29" t="s">
        <v>2826</v>
      </c>
      <c r="B591" s="30" t="s">
        <v>1099</v>
      </c>
      <c r="C591" s="32">
        <v>5000000</v>
      </c>
      <c r="D591" s="31">
        <v>0</v>
      </c>
      <c r="E591" s="32">
        <v>5000000</v>
      </c>
    </row>
    <row r="592" spans="1:5" ht="15.75" thickBot="1" x14ac:dyDescent="0.3">
      <c r="A592" s="29" t="s">
        <v>2827</v>
      </c>
      <c r="B592" s="30" t="s">
        <v>1100</v>
      </c>
      <c r="C592" s="32">
        <v>5000000</v>
      </c>
      <c r="D592" s="31">
        <v>0</v>
      </c>
      <c r="E592" s="32">
        <v>5000000</v>
      </c>
    </row>
    <row r="593" spans="1:5" ht="15.75" thickBot="1" x14ac:dyDescent="0.3">
      <c r="A593" s="29" t="s">
        <v>2828</v>
      </c>
      <c r="B593" s="30" t="s">
        <v>1101</v>
      </c>
      <c r="C593" s="31">
        <v>0</v>
      </c>
      <c r="D593" s="31">
        <v>0</v>
      </c>
      <c r="E593" s="31">
        <v>0</v>
      </c>
    </row>
    <row r="594" spans="1:5" ht="15.75" thickBot="1" x14ac:dyDescent="0.3">
      <c r="A594" s="29" t="s">
        <v>2829</v>
      </c>
      <c r="B594" s="30" t="s">
        <v>1102</v>
      </c>
      <c r="C594" s="32">
        <v>5000000</v>
      </c>
      <c r="D594" s="31">
        <v>0</v>
      </c>
      <c r="E594" s="31">
        <v>0</v>
      </c>
    </row>
    <row r="595" spans="1:5" ht="15.75" thickBot="1" x14ac:dyDescent="0.3">
      <c r="A595" s="29" t="s">
        <v>2830</v>
      </c>
      <c r="B595" s="30" t="s">
        <v>1103</v>
      </c>
      <c r="C595" s="32">
        <v>50000000</v>
      </c>
      <c r="D595" s="31">
        <v>0</v>
      </c>
      <c r="E595" s="31">
        <v>0</v>
      </c>
    </row>
    <row r="596" spans="1:5" ht="15.75" thickBot="1" x14ac:dyDescent="0.3">
      <c r="A596" s="29" t="s">
        <v>2831</v>
      </c>
      <c r="B596" s="30" t="s">
        <v>1104</v>
      </c>
      <c r="C596" s="31">
        <v>0</v>
      </c>
      <c r="D596" s="31">
        <v>0</v>
      </c>
      <c r="E596" s="31">
        <v>0</v>
      </c>
    </row>
    <row r="597" spans="1:5" ht="15.75" thickBot="1" x14ac:dyDescent="0.3">
      <c r="A597" s="29" t="s">
        <v>2832</v>
      </c>
      <c r="B597" s="30" t="s">
        <v>1105</v>
      </c>
      <c r="C597" s="31">
        <v>0</v>
      </c>
      <c r="D597" s="31">
        <v>0</v>
      </c>
      <c r="E597" s="31">
        <v>0</v>
      </c>
    </row>
    <row r="598" spans="1:5" ht="15.75" thickBot="1" x14ac:dyDescent="0.3">
      <c r="A598" s="29" t="s">
        <v>2833</v>
      </c>
      <c r="B598" s="30" t="s">
        <v>1106</v>
      </c>
      <c r="C598" s="31">
        <v>0</v>
      </c>
      <c r="D598" s="31">
        <v>0</v>
      </c>
      <c r="E598" s="32">
        <v>70000000</v>
      </c>
    </row>
    <row r="599" spans="1:5" ht="15.75" thickBot="1" x14ac:dyDescent="0.3">
      <c r="A599" s="29" t="s">
        <v>2834</v>
      </c>
      <c r="B599" s="30" t="s">
        <v>1107</v>
      </c>
      <c r="C599" s="32">
        <v>50000000</v>
      </c>
      <c r="D599" s="31">
        <v>0</v>
      </c>
      <c r="E599" s="32">
        <v>85000000</v>
      </c>
    </row>
    <row r="600" spans="1:5" ht="15.75" thickBot="1" x14ac:dyDescent="0.3">
      <c r="A600" s="29" t="s">
        <v>2835</v>
      </c>
      <c r="B600" s="30" t="s">
        <v>1108</v>
      </c>
      <c r="C600" s="31">
        <v>0</v>
      </c>
      <c r="D600" s="31">
        <v>0</v>
      </c>
      <c r="E600" s="32">
        <v>70000000</v>
      </c>
    </row>
    <row r="601" spans="1:5" ht="15.75" thickBot="1" x14ac:dyDescent="0.3">
      <c r="A601" s="29" t="s">
        <v>2836</v>
      </c>
      <c r="B601" s="30" t="s">
        <v>1109</v>
      </c>
      <c r="C601" s="31">
        <v>0</v>
      </c>
      <c r="D601" s="31">
        <v>0</v>
      </c>
      <c r="E601" s="31">
        <v>0</v>
      </c>
    </row>
    <row r="602" spans="1:5" ht="15.75" thickBot="1" x14ac:dyDescent="0.3">
      <c r="A602" s="29" t="s">
        <v>2837</v>
      </c>
      <c r="B602" s="30" t="s">
        <v>1110</v>
      </c>
      <c r="C602" s="31">
        <v>0</v>
      </c>
      <c r="D602" s="31">
        <v>0</v>
      </c>
      <c r="E602" s="31">
        <v>0</v>
      </c>
    </row>
    <row r="603" spans="1:5" ht="15.75" thickBot="1" x14ac:dyDescent="0.3">
      <c r="A603" s="29" t="s">
        <v>2838</v>
      </c>
      <c r="B603" s="30" t="s">
        <v>1111</v>
      </c>
      <c r="C603" s="31">
        <v>0</v>
      </c>
      <c r="D603" s="31">
        <v>0</v>
      </c>
      <c r="E603" s="32">
        <v>57000000</v>
      </c>
    </row>
    <row r="604" spans="1:5" ht="15.75" thickBot="1" x14ac:dyDescent="0.3">
      <c r="A604" s="29" t="s">
        <v>2839</v>
      </c>
      <c r="B604" s="30" t="s">
        <v>1112</v>
      </c>
      <c r="C604" s="31">
        <v>0</v>
      </c>
      <c r="D604" s="31">
        <v>0</v>
      </c>
      <c r="E604" s="32">
        <v>15500000</v>
      </c>
    </row>
    <row r="605" spans="1:5" ht="15.75" thickBot="1" x14ac:dyDescent="0.3">
      <c r="A605" s="29" t="s">
        <v>2840</v>
      </c>
      <c r="B605" s="30" t="s">
        <v>1113</v>
      </c>
      <c r="C605" s="32">
        <v>75000000</v>
      </c>
      <c r="D605" s="31">
        <v>0</v>
      </c>
      <c r="E605" s="32">
        <v>87750000</v>
      </c>
    </row>
    <row r="606" spans="1:5" ht="15.75" thickBot="1" x14ac:dyDescent="0.3">
      <c r="A606" s="29" t="s">
        <v>2841</v>
      </c>
      <c r="B606" s="30" t="s">
        <v>1114</v>
      </c>
      <c r="C606" s="31">
        <v>0</v>
      </c>
      <c r="D606" s="31">
        <v>0</v>
      </c>
      <c r="E606" s="31">
        <v>0</v>
      </c>
    </row>
    <row r="607" spans="1:5" ht="15.75" thickBot="1" x14ac:dyDescent="0.3">
      <c r="A607" s="29" t="s">
        <v>2842</v>
      </c>
      <c r="B607" s="30" t="s">
        <v>1115</v>
      </c>
      <c r="C607" s="31">
        <v>0</v>
      </c>
      <c r="D607" s="31">
        <v>0</v>
      </c>
      <c r="E607" s="31">
        <v>0</v>
      </c>
    </row>
    <row r="608" spans="1:5" ht="15.75" thickBot="1" x14ac:dyDescent="0.3">
      <c r="A608" s="29" t="s">
        <v>2843</v>
      </c>
      <c r="B608" s="30" t="s">
        <v>1116</v>
      </c>
      <c r="C608" s="31">
        <v>0</v>
      </c>
      <c r="D608" s="31">
        <v>0</v>
      </c>
      <c r="E608" s="32">
        <v>12850000</v>
      </c>
    </row>
    <row r="609" spans="1:5" ht="15.75" thickBot="1" x14ac:dyDescent="0.3">
      <c r="A609" s="29" t="s">
        <v>2844</v>
      </c>
      <c r="B609" s="30" t="s">
        <v>1117</v>
      </c>
      <c r="C609" s="31">
        <v>0</v>
      </c>
      <c r="D609" s="31">
        <v>0</v>
      </c>
      <c r="E609" s="31">
        <v>0</v>
      </c>
    </row>
    <row r="610" spans="1:5" ht="15.75" thickBot="1" x14ac:dyDescent="0.3">
      <c r="A610" s="29" t="s">
        <v>2845</v>
      </c>
      <c r="B610" s="30" t="s">
        <v>1118</v>
      </c>
      <c r="C610" s="31">
        <v>0</v>
      </c>
      <c r="D610" s="31">
        <v>0</v>
      </c>
      <c r="E610" s="31">
        <v>0</v>
      </c>
    </row>
    <row r="611" spans="1:5" ht="15.75" thickBot="1" x14ac:dyDescent="0.3">
      <c r="A611" s="29" t="s">
        <v>2846</v>
      </c>
      <c r="B611" s="30" t="s">
        <v>1119</v>
      </c>
      <c r="C611" s="31">
        <v>0</v>
      </c>
      <c r="D611" s="31">
        <v>0</v>
      </c>
      <c r="E611" s="31">
        <v>0</v>
      </c>
    </row>
    <row r="612" spans="1:5" ht="15.75" thickBot="1" x14ac:dyDescent="0.3">
      <c r="A612" s="29" t="s">
        <v>2847</v>
      </c>
      <c r="B612" s="30" t="s">
        <v>1120</v>
      </c>
      <c r="C612" s="31">
        <v>0</v>
      </c>
      <c r="D612" s="31">
        <v>0</v>
      </c>
      <c r="E612" s="31">
        <v>0</v>
      </c>
    </row>
    <row r="613" spans="1:5" ht="15.75" thickBot="1" x14ac:dyDescent="0.3">
      <c r="A613" s="29" t="s">
        <v>2848</v>
      </c>
      <c r="B613" s="30" t="s">
        <v>1121</v>
      </c>
      <c r="C613" s="31">
        <v>0</v>
      </c>
      <c r="D613" s="31">
        <v>0</v>
      </c>
      <c r="E613" s="32">
        <v>175000000</v>
      </c>
    </row>
    <row r="614" spans="1:5" ht="15.75" thickBot="1" x14ac:dyDescent="0.3">
      <c r="A614" s="29" t="s">
        <v>2849</v>
      </c>
      <c r="B614" s="30" t="s">
        <v>1122</v>
      </c>
      <c r="C614" s="31">
        <v>0</v>
      </c>
      <c r="D614" s="31">
        <v>0</v>
      </c>
      <c r="E614" s="31">
        <v>0</v>
      </c>
    </row>
    <row r="615" spans="1:5" ht="15.75" thickBot="1" x14ac:dyDescent="0.3">
      <c r="A615" s="29" t="s">
        <v>2850</v>
      </c>
      <c r="B615" s="30" t="s">
        <v>1123</v>
      </c>
      <c r="C615" s="32">
        <v>25000000</v>
      </c>
      <c r="D615" s="31">
        <v>0</v>
      </c>
      <c r="E615" s="31">
        <v>0</v>
      </c>
    </row>
    <row r="616" spans="1:5" ht="15.75" thickBot="1" x14ac:dyDescent="0.3">
      <c r="A616" s="29" t="s">
        <v>2851</v>
      </c>
      <c r="B616" s="30" t="s">
        <v>1124</v>
      </c>
      <c r="C616" s="31">
        <v>0</v>
      </c>
      <c r="D616" s="31">
        <v>0</v>
      </c>
      <c r="E616" s="31">
        <v>0</v>
      </c>
    </row>
    <row r="617" spans="1:5" ht="15.75" thickBot="1" x14ac:dyDescent="0.3">
      <c r="A617" s="29" t="s">
        <v>2852</v>
      </c>
      <c r="B617" s="30" t="s">
        <v>1125</v>
      </c>
      <c r="C617" s="31">
        <v>0</v>
      </c>
      <c r="D617" s="31">
        <v>0</v>
      </c>
      <c r="E617" s="31">
        <v>0</v>
      </c>
    </row>
    <row r="618" spans="1:5" ht="15.75" thickBot="1" x14ac:dyDescent="0.3">
      <c r="A618" s="29" t="s">
        <v>2853</v>
      </c>
      <c r="B618" s="30" t="s">
        <v>1126</v>
      </c>
      <c r="C618" s="31">
        <v>0</v>
      </c>
      <c r="D618" s="31">
        <v>0</v>
      </c>
      <c r="E618" s="31">
        <v>0</v>
      </c>
    </row>
    <row r="619" spans="1:5" ht="15.75" thickBot="1" x14ac:dyDescent="0.3">
      <c r="A619" s="29" t="s">
        <v>2854</v>
      </c>
      <c r="B619" s="30" t="s">
        <v>1127</v>
      </c>
      <c r="C619" s="32">
        <v>20000000</v>
      </c>
      <c r="D619" s="31">
        <v>0</v>
      </c>
      <c r="E619" s="31">
        <v>0</v>
      </c>
    </row>
    <row r="620" spans="1:5" ht="15.75" thickBot="1" x14ac:dyDescent="0.3">
      <c r="A620" s="29" t="s">
        <v>2855</v>
      </c>
      <c r="B620" s="30" t="s">
        <v>1128</v>
      </c>
      <c r="C620" s="31">
        <v>0</v>
      </c>
      <c r="D620" s="31">
        <v>0</v>
      </c>
      <c r="E620" s="31">
        <v>0</v>
      </c>
    </row>
    <row r="621" spans="1:5" ht="15.75" thickBot="1" x14ac:dyDescent="0.3">
      <c r="A621" s="29" t="s">
        <v>2856</v>
      </c>
      <c r="B621" s="30" t="s">
        <v>1129</v>
      </c>
      <c r="C621" s="31">
        <v>0</v>
      </c>
      <c r="D621" s="31">
        <v>0</v>
      </c>
      <c r="E621" s="32">
        <v>7536000</v>
      </c>
    </row>
    <row r="622" spans="1:5" ht="15.75" thickBot="1" x14ac:dyDescent="0.3">
      <c r="A622" s="29" t="s">
        <v>2857</v>
      </c>
      <c r="B622" s="30" t="s">
        <v>1130</v>
      </c>
      <c r="C622" s="32">
        <v>10000000</v>
      </c>
      <c r="D622" s="31">
        <v>0</v>
      </c>
      <c r="E622" s="32">
        <v>50420000</v>
      </c>
    </row>
    <row r="623" spans="1:5" ht="15.75" thickBot="1" x14ac:dyDescent="0.3">
      <c r="A623" s="29" t="s">
        <v>2858</v>
      </c>
      <c r="B623" s="30" t="s">
        <v>863</v>
      </c>
      <c r="C623" s="31">
        <v>0</v>
      </c>
      <c r="D623" s="31">
        <v>0</v>
      </c>
      <c r="E623" s="32">
        <v>2826000</v>
      </c>
    </row>
    <row r="624" spans="1:5" ht="15.75" thickBot="1" x14ac:dyDescent="0.3">
      <c r="A624" s="29" t="s">
        <v>2859</v>
      </c>
      <c r="B624" s="30" t="s">
        <v>751</v>
      </c>
      <c r="C624" s="31">
        <v>0</v>
      </c>
      <c r="D624" s="31">
        <v>0</v>
      </c>
      <c r="E624" s="32">
        <v>25000000</v>
      </c>
    </row>
    <row r="625" spans="1:5" ht="15.75" thickBot="1" x14ac:dyDescent="0.3">
      <c r="A625" s="29" t="s">
        <v>2860</v>
      </c>
      <c r="B625" s="30" t="s">
        <v>752</v>
      </c>
      <c r="C625" s="31">
        <v>0</v>
      </c>
      <c r="D625" s="31">
        <v>0</v>
      </c>
      <c r="E625" s="32">
        <v>2826000</v>
      </c>
    </row>
    <row r="626" spans="1:5" ht="15.75" thickBot="1" x14ac:dyDescent="0.3">
      <c r="A626" s="24"/>
      <c r="B626" s="24"/>
      <c r="C626" s="25"/>
      <c r="D626" s="25"/>
      <c r="E626" s="25"/>
    </row>
    <row r="627" spans="1:5" ht="15.75" thickBot="1" x14ac:dyDescent="0.3">
      <c r="A627" s="4" t="s">
        <v>1131</v>
      </c>
      <c r="B627" s="5"/>
      <c r="C627" s="6"/>
      <c r="D627" s="6"/>
      <c r="E627" s="6"/>
    </row>
    <row r="628" spans="1:5" ht="15.75" thickBot="1" x14ac:dyDescent="0.3">
      <c r="A628" s="4" t="s">
        <v>732</v>
      </c>
      <c r="B628" s="5" t="s">
        <v>733</v>
      </c>
      <c r="C628" s="6" t="s">
        <v>3</v>
      </c>
      <c r="D628" s="6" t="s">
        <v>4</v>
      </c>
      <c r="E628" s="6" t="s">
        <v>5</v>
      </c>
    </row>
    <row r="629" spans="1:5" ht="15.75" thickBot="1" x14ac:dyDescent="0.3">
      <c r="A629" s="7" t="s">
        <v>734</v>
      </c>
      <c r="B629" s="8"/>
      <c r="C629" s="9">
        <v>1914000000</v>
      </c>
      <c r="D629" s="9">
        <v>1700000</v>
      </c>
      <c r="E629" s="9">
        <v>3876000000</v>
      </c>
    </row>
    <row r="630" spans="1:5" ht="15.75" thickBot="1" x14ac:dyDescent="0.3">
      <c r="A630" s="29" t="s">
        <v>2861</v>
      </c>
      <c r="B630" s="30" t="s">
        <v>1132</v>
      </c>
      <c r="C630" s="32">
        <v>15000000</v>
      </c>
      <c r="D630" s="31">
        <v>0</v>
      </c>
      <c r="E630" s="32">
        <v>299000000</v>
      </c>
    </row>
    <row r="631" spans="1:5" ht="15.75" thickBot="1" x14ac:dyDescent="0.3">
      <c r="A631" s="29" t="s">
        <v>2861</v>
      </c>
      <c r="B631" s="30" t="s">
        <v>1133</v>
      </c>
      <c r="C631" s="32">
        <v>125000000</v>
      </c>
      <c r="D631" s="31">
        <v>0</v>
      </c>
      <c r="E631" s="32">
        <v>125000000</v>
      </c>
    </row>
    <row r="632" spans="1:5" ht="15.75" thickBot="1" x14ac:dyDescent="0.3">
      <c r="A632" s="29" t="s">
        <v>2861</v>
      </c>
      <c r="B632" s="30" t="s">
        <v>1134</v>
      </c>
      <c r="C632" s="32">
        <v>150000000</v>
      </c>
      <c r="D632" s="31">
        <v>0</v>
      </c>
      <c r="E632" s="32">
        <v>250000000</v>
      </c>
    </row>
    <row r="633" spans="1:5" ht="15.75" thickBot="1" x14ac:dyDescent="0.3">
      <c r="A633" s="29" t="s">
        <v>2861</v>
      </c>
      <c r="B633" s="30" t="s">
        <v>1135</v>
      </c>
      <c r="C633" s="32">
        <v>150000000</v>
      </c>
      <c r="D633" s="31">
        <v>0</v>
      </c>
      <c r="E633" s="32">
        <v>250000000</v>
      </c>
    </row>
    <row r="634" spans="1:5" ht="15.75" thickBot="1" x14ac:dyDescent="0.3">
      <c r="A634" s="29" t="s">
        <v>2861</v>
      </c>
      <c r="B634" s="30" t="s">
        <v>1136</v>
      </c>
      <c r="C634" s="32">
        <v>500000000</v>
      </c>
      <c r="D634" s="31">
        <v>0</v>
      </c>
      <c r="E634" s="32">
        <v>250000000</v>
      </c>
    </row>
    <row r="635" spans="1:5" ht="15.75" thickBot="1" x14ac:dyDescent="0.3">
      <c r="A635" s="29" t="s">
        <v>2861</v>
      </c>
      <c r="B635" s="30" t="s">
        <v>1137</v>
      </c>
      <c r="C635" s="31">
        <v>0</v>
      </c>
      <c r="D635" s="31">
        <v>0</v>
      </c>
      <c r="E635" s="32">
        <v>250000000</v>
      </c>
    </row>
    <row r="636" spans="1:5" ht="15.75" thickBot="1" x14ac:dyDescent="0.3">
      <c r="A636" s="29" t="s">
        <v>2861</v>
      </c>
      <c r="B636" s="30" t="s">
        <v>1138</v>
      </c>
      <c r="C636" s="32">
        <v>40000000</v>
      </c>
      <c r="D636" s="31">
        <v>0</v>
      </c>
      <c r="E636" s="32">
        <v>90000000</v>
      </c>
    </row>
    <row r="637" spans="1:5" ht="15.75" thickBot="1" x14ac:dyDescent="0.3">
      <c r="A637" s="29" t="s">
        <v>2861</v>
      </c>
      <c r="B637" s="30" t="s">
        <v>1139</v>
      </c>
      <c r="C637" s="32">
        <v>500000000</v>
      </c>
      <c r="D637" s="31">
        <v>0</v>
      </c>
      <c r="E637" s="32">
        <v>500000000</v>
      </c>
    </row>
    <row r="638" spans="1:5" ht="15.75" thickBot="1" x14ac:dyDescent="0.3">
      <c r="A638" s="29" t="s">
        <v>2861</v>
      </c>
      <c r="B638" s="30" t="s">
        <v>1140</v>
      </c>
      <c r="C638" s="32">
        <v>250000000</v>
      </c>
      <c r="D638" s="31">
        <v>0</v>
      </c>
      <c r="E638" s="32">
        <v>750000000</v>
      </c>
    </row>
    <row r="639" spans="1:5" ht="15.75" thickBot="1" x14ac:dyDescent="0.3">
      <c r="A639" s="29" t="s">
        <v>2861</v>
      </c>
      <c r="B639" s="30" t="s">
        <v>1141</v>
      </c>
      <c r="C639" s="31">
        <v>0</v>
      </c>
      <c r="D639" s="31">
        <v>0</v>
      </c>
      <c r="E639" s="32">
        <v>500000000</v>
      </c>
    </row>
    <row r="640" spans="1:5" ht="15.75" thickBot="1" x14ac:dyDescent="0.3">
      <c r="A640" s="29" t="s">
        <v>2861</v>
      </c>
      <c r="B640" s="30" t="s">
        <v>1142</v>
      </c>
      <c r="C640" s="31">
        <v>0</v>
      </c>
      <c r="D640" s="31">
        <v>0</v>
      </c>
      <c r="E640" s="32">
        <v>500000000</v>
      </c>
    </row>
    <row r="641" spans="1:5" ht="15.75" thickBot="1" x14ac:dyDescent="0.3">
      <c r="A641" s="29" t="s">
        <v>2861</v>
      </c>
      <c r="B641" s="30" t="s">
        <v>1143</v>
      </c>
      <c r="C641" s="32">
        <v>50000000</v>
      </c>
      <c r="D641" s="31">
        <v>0</v>
      </c>
      <c r="E641" s="32">
        <v>30000000</v>
      </c>
    </row>
    <row r="642" spans="1:5" ht="15.75" thickBot="1" x14ac:dyDescent="0.3">
      <c r="A642" s="29" t="s">
        <v>2861</v>
      </c>
      <c r="B642" s="30" t="s">
        <v>1144</v>
      </c>
      <c r="C642" s="32">
        <v>20000000</v>
      </c>
      <c r="D642" s="31">
        <v>0</v>
      </c>
      <c r="E642" s="32">
        <v>10000000</v>
      </c>
    </row>
    <row r="643" spans="1:5" ht="15.75" thickBot="1" x14ac:dyDescent="0.3">
      <c r="A643" s="29" t="s">
        <v>2861</v>
      </c>
      <c r="B643" s="30" t="s">
        <v>1145</v>
      </c>
      <c r="C643" s="32">
        <v>5000000</v>
      </c>
      <c r="D643" s="31">
        <v>0</v>
      </c>
      <c r="E643" s="31">
        <v>0</v>
      </c>
    </row>
    <row r="644" spans="1:5" ht="15.75" thickBot="1" x14ac:dyDescent="0.3">
      <c r="A644" s="29" t="s">
        <v>2861</v>
      </c>
      <c r="B644" s="30" t="s">
        <v>1146</v>
      </c>
      <c r="C644" s="32">
        <v>60000000</v>
      </c>
      <c r="D644" s="31">
        <v>0</v>
      </c>
      <c r="E644" s="32">
        <v>50000000</v>
      </c>
    </row>
    <row r="645" spans="1:5" ht="15.75" thickBot="1" x14ac:dyDescent="0.3">
      <c r="A645" s="29" t="s">
        <v>2861</v>
      </c>
      <c r="B645" s="30" t="s">
        <v>1147</v>
      </c>
      <c r="C645" s="32">
        <v>5000000</v>
      </c>
      <c r="D645" s="31">
        <v>0</v>
      </c>
      <c r="E645" s="31">
        <v>0</v>
      </c>
    </row>
    <row r="646" spans="1:5" ht="15.75" thickBot="1" x14ac:dyDescent="0.3">
      <c r="A646" s="29" t="s">
        <v>2861</v>
      </c>
      <c r="B646" s="30" t="s">
        <v>1148</v>
      </c>
      <c r="C646" s="32">
        <v>5000000</v>
      </c>
      <c r="D646" s="31">
        <v>0</v>
      </c>
      <c r="E646" s="31">
        <v>0</v>
      </c>
    </row>
    <row r="647" spans="1:5" ht="15.75" thickBot="1" x14ac:dyDescent="0.3">
      <c r="A647" s="29" t="s">
        <v>2861</v>
      </c>
      <c r="B647" s="30" t="s">
        <v>1149</v>
      </c>
      <c r="C647" s="32">
        <v>5000000</v>
      </c>
      <c r="D647" s="31">
        <v>0</v>
      </c>
      <c r="E647" s="31">
        <v>0</v>
      </c>
    </row>
    <row r="648" spans="1:5" ht="15.75" thickBot="1" x14ac:dyDescent="0.3">
      <c r="A648" s="29" t="s">
        <v>2861</v>
      </c>
      <c r="B648" s="30" t="s">
        <v>1150</v>
      </c>
      <c r="C648" s="32">
        <v>5000000</v>
      </c>
      <c r="D648" s="31">
        <v>0</v>
      </c>
      <c r="E648" s="31">
        <v>0</v>
      </c>
    </row>
    <row r="649" spans="1:5" ht="15.75" thickBot="1" x14ac:dyDescent="0.3">
      <c r="A649" s="29" t="s">
        <v>2861</v>
      </c>
      <c r="B649" s="30" t="s">
        <v>1151</v>
      </c>
      <c r="C649" s="32">
        <v>5000000</v>
      </c>
      <c r="D649" s="31">
        <v>0</v>
      </c>
      <c r="E649" s="31">
        <v>0</v>
      </c>
    </row>
    <row r="650" spans="1:5" ht="15.75" thickBot="1" x14ac:dyDescent="0.3">
      <c r="A650" s="29" t="s">
        <v>2861</v>
      </c>
      <c r="B650" s="30" t="s">
        <v>1152</v>
      </c>
      <c r="C650" s="32">
        <v>10000000</v>
      </c>
      <c r="D650" s="31">
        <v>0</v>
      </c>
      <c r="E650" s="32">
        <v>10000000</v>
      </c>
    </row>
    <row r="651" spans="1:5" ht="15.75" thickBot="1" x14ac:dyDescent="0.3">
      <c r="A651" s="29" t="s">
        <v>2861</v>
      </c>
      <c r="B651" s="30" t="s">
        <v>1153</v>
      </c>
      <c r="C651" s="32">
        <v>10000000</v>
      </c>
      <c r="D651" s="31">
        <v>0</v>
      </c>
      <c r="E651" s="31">
        <v>0</v>
      </c>
    </row>
    <row r="652" spans="1:5" ht="15.75" thickBot="1" x14ac:dyDescent="0.3">
      <c r="A652" s="29" t="s">
        <v>2861</v>
      </c>
      <c r="B652" s="30" t="s">
        <v>847</v>
      </c>
      <c r="C652" s="32">
        <v>1500000</v>
      </c>
      <c r="D652" s="31">
        <v>0</v>
      </c>
      <c r="E652" s="32">
        <v>10000000</v>
      </c>
    </row>
    <row r="653" spans="1:5" ht="15.75" thickBot="1" x14ac:dyDescent="0.3">
      <c r="A653" s="29" t="s">
        <v>2861</v>
      </c>
      <c r="B653" s="30" t="s">
        <v>752</v>
      </c>
      <c r="C653" s="32">
        <v>2500000</v>
      </c>
      <c r="D653" s="32">
        <v>1700000</v>
      </c>
      <c r="E653" s="32">
        <v>2000000</v>
      </c>
    </row>
    <row r="654" spans="1:5" ht="15.75" thickBot="1" x14ac:dyDescent="0.3">
      <c r="A654" s="24"/>
      <c r="B654" s="24"/>
      <c r="C654" s="25"/>
      <c r="D654" s="25"/>
      <c r="E654" s="25"/>
    </row>
    <row r="655" spans="1:5" ht="15.75" thickBot="1" x14ac:dyDescent="0.3">
      <c r="A655" s="4" t="s">
        <v>1154</v>
      </c>
      <c r="B655" s="5"/>
      <c r="C655" s="6"/>
      <c r="D655" s="6"/>
      <c r="E655" s="6"/>
    </row>
    <row r="656" spans="1:5" ht="15.75" thickBot="1" x14ac:dyDescent="0.3">
      <c r="A656" s="4" t="s">
        <v>732</v>
      </c>
      <c r="B656" s="5" t="s">
        <v>733</v>
      </c>
      <c r="C656" s="6" t="s">
        <v>3</v>
      </c>
      <c r="D656" s="6" t="s">
        <v>4</v>
      </c>
      <c r="E656" s="6" t="s">
        <v>5</v>
      </c>
    </row>
    <row r="657" spans="1:5" ht="15.75" thickBot="1" x14ac:dyDescent="0.3">
      <c r="A657" s="7" t="s">
        <v>734</v>
      </c>
      <c r="B657" s="8"/>
      <c r="C657" s="9">
        <v>1182782000</v>
      </c>
      <c r="D657" s="9">
        <v>314401426.44999999</v>
      </c>
      <c r="E657" s="9">
        <v>825000000</v>
      </c>
    </row>
    <row r="658" spans="1:5" ht="15.75" thickBot="1" x14ac:dyDescent="0.3">
      <c r="A658" s="29" t="s">
        <v>2862</v>
      </c>
      <c r="B658" s="30" t="s">
        <v>1155</v>
      </c>
      <c r="C658" s="32">
        <v>5000000</v>
      </c>
      <c r="D658" s="31">
        <v>0</v>
      </c>
      <c r="E658" s="32">
        <v>10000000</v>
      </c>
    </row>
    <row r="659" spans="1:5" ht="15.75" thickBot="1" x14ac:dyDescent="0.3">
      <c r="A659" s="29" t="s">
        <v>2863</v>
      </c>
      <c r="B659" s="30" t="s">
        <v>853</v>
      </c>
      <c r="C659" s="31">
        <v>0</v>
      </c>
      <c r="D659" s="31">
        <v>0</v>
      </c>
      <c r="E659" s="32">
        <v>50000000</v>
      </c>
    </row>
    <row r="660" spans="1:5" ht="15.75" thickBot="1" x14ac:dyDescent="0.3">
      <c r="A660" s="29" t="s">
        <v>2864</v>
      </c>
      <c r="B660" s="30" t="s">
        <v>1156</v>
      </c>
      <c r="C660" s="32">
        <v>200000000</v>
      </c>
      <c r="D660" s="31">
        <v>0</v>
      </c>
      <c r="E660" s="32">
        <v>200000000</v>
      </c>
    </row>
    <row r="661" spans="1:5" ht="15.75" thickBot="1" x14ac:dyDescent="0.3">
      <c r="A661" s="29" t="s">
        <v>2865</v>
      </c>
      <c r="B661" s="30" t="s">
        <v>1157</v>
      </c>
      <c r="C661" s="32">
        <v>5000000</v>
      </c>
      <c r="D661" s="31">
        <v>0</v>
      </c>
      <c r="E661" s="32">
        <v>5000000</v>
      </c>
    </row>
    <row r="662" spans="1:5" ht="15.75" thickBot="1" x14ac:dyDescent="0.3">
      <c r="A662" s="29" t="s">
        <v>2866</v>
      </c>
      <c r="B662" s="30" t="s">
        <v>1158</v>
      </c>
      <c r="C662" s="32">
        <v>3000000</v>
      </c>
      <c r="D662" s="31">
        <v>0</v>
      </c>
      <c r="E662" s="32">
        <v>2000000</v>
      </c>
    </row>
    <row r="663" spans="1:5" ht="15.75" thickBot="1" x14ac:dyDescent="0.3">
      <c r="A663" s="29" t="s">
        <v>2867</v>
      </c>
      <c r="B663" s="30" t="s">
        <v>1159</v>
      </c>
      <c r="C663" s="32">
        <v>150000000</v>
      </c>
      <c r="D663" s="31">
        <v>0</v>
      </c>
      <c r="E663" s="32">
        <v>100000000</v>
      </c>
    </row>
    <row r="664" spans="1:5" ht="15.75" thickBot="1" x14ac:dyDescent="0.3">
      <c r="A664" s="29" t="s">
        <v>2868</v>
      </c>
      <c r="B664" s="30" t="s">
        <v>1160</v>
      </c>
      <c r="C664" s="32">
        <v>200000000</v>
      </c>
      <c r="D664" s="31">
        <v>0</v>
      </c>
      <c r="E664" s="32">
        <v>200000000</v>
      </c>
    </row>
    <row r="665" spans="1:5" ht="15.75" thickBot="1" x14ac:dyDescent="0.3">
      <c r="A665" s="29" t="s">
        <v>2869</v>
      </c>
      <c r="B665" s="30" t="s">
        <v>1161</v>
      </c>
      <c r="C665" s="32">
        <v>50000000</v>
      </c>
      <c r="D665" s="31">
        <v>0</v>
      </c>
      <c r="E665" s="32">
        <v>50000000</v>
      </c>
    </row>
    <row r="666" spans="1:5" ht="15.75" thickBot="1" x14ac:dyDescent="0.3">
      <c r="A666" s="29" t="s">
        <v>2870</v>
      </c>
      <c r="B666" s="30" t="s">
        <v>1162</v>
      </c>
      <c r="C666" s="32">
        <v>300000000</v>
      </c>
      <c r="D666" s="32">
        <v>256959267.44999999</v>
      </c>
      <c r="E666" s="32">
        <v>100000000</v>
      </c>
    </row>
    <row r="667" spans="1:5" ht="15.75" thickBot="1" x14ac:dyDescent="0.3">
      <c r="A667" s="29" t="s">
        <v>2871</v>
      </c>
      <c r="B667" s="30" t="s">
        <v>1163</v>
      </c>
      <c r="C667" s="32">
        <v>50000000</v>
      </c>
      <c r="D667" s="31">
        <v>0</v>
      </c>
      <c r="E667" s="32">
        <v>50000000</v>
      </c>
    </row>
    <row r="668" spans="1:5" ht="15.75" thickBot="1" x14ac:dyDescent="0.3">
      <c r="A668" s="29" t="s">
        <v>2872</v>
      </c>
      <c r="B668" s="30" t="s">
        <v>1164</v>
      </c>
      <c r="C668" s="32">
        <v>40000000</v>
      </c>
      <c r="D668" s="32">
        <v>22424409</v>
      </c>
      <c r="E668" s="31">
        <v>0</v>
      </c>
    </row>
    <row r="669" spans="1:5" ht="15.75" thickBot="1" x14ac:dyDescent="0.3">
      <c r="A669" s="29" t="s">
        <v>2873</v>
      </c>
      <c r="B669" s="30" t="s">
        <v>1165</v>
      </c>
      <c r="C669" s="32">
        <v>150000000</v>
      </c>
      <c r="D669" s="32">
        <v>32235750</v>
      </c>
      <c r="E669" s="32">
        <v>50000000</v>
      </c>
    </row>
    <row r="670" spans="1:5" ht="15.75" thickBot="1" x14ac:dyDescent="0.3">
      <c r="A670" s="29" t="s">
        <v>2874</v>
      </c>
      <c r="B670" s="30" t="s">
        <v>1166</v>
      </c>
      <c r="C670" s="32">
        <v>12782000</v>
      </c>
      <c r="D670" s="32">
        <v>2782000</v>
      </c>
      <c r="E670" s="31">
        <v>0</v>
      </c>
    </row>
    <row r="671" spans="1:5" ht="15.75" thickBot="1" x14ac:dyDescent="0.3">
      <c r="A671" s="29" t="s">
        <v>2875</v>
      </c>
      <c r="B671" s="30" t="s">
        <v>1167</v>
      </c>
      <c r="C671" s="32">
        <v>10000000</v>
      </c>
      <c r="D671" s="31">
        <v>0</v>
      </c>
      <c r="E671" s="31">
        <v>0</v>
      </c>
    </row>
    <row r="672" spans="1:5" ht="15.75" thickBot="1" x14ac:dyDescent="0.3">
      <c r="A672" s="29" t="s">
        <v>2876</v>
      </c>
      <c r="B672" s="30" t="s">
        <v>1168</v>
      </c>
      <c r="C672" s="31">
        <v>0</v>
      </c>
      <c r="D672" s="31">
        <v>0</v>
      </c>
      <c r="E672" s="32">
        <v>5000000</v>
      </c>
    </row>
    <row r="673" spans="1:5" ht="15.75" thickBot="1" x14ac:dyDescent="0.3">
      <c r="A673" s="29" t="s">
        <v>2877</v>
      </c>
      <c r="B673" s="30" t="s">
        <v>751</v>
      </c>
      <c r="C673" s="31">
        <v>0</v>
      </c>
      <c r="D673" s="31">
        <v>0</v>
      </c>
      <c r="E673" s="31">
        <v>0</v>
      </c>
    </row>
    <row r="674" spans="1:5" ht="15.75" thickBot="1" x14ac:dyDescent="0.3">
      <c r="A674" s="29" t="s">
        <v>2878</v>
      </c>
      <c r="B674" s="30" t="s">
        <v>752</v>
      </c>
      <c r="C674" s="32">
        <v>7000000</v>
      </c>
      <c r="D674" s="31">
        <v>0</v>
      </c>
      <c r="E674" s="32">
        <v>3000000</v>
      </c>
    </row>
    <row r="675" spans="1:5" ht="15.75" thickBot="1" x14ac:dyDescent="0.3">
      <c r="A675" s="24"/>
      <c r="B675" s="24"/>
      <c r="C675" s="25"/>
      <c r="D675" s="25"/>
      <c r="E675" s="25"/>
    </row>
    <row r="676" spans="1:5" ht="15.75" thickBot="1" x14ac:dyDescent="0.3">
      <c r="A676" s="4" t="s">
        <v>1169</v>
      </c>
      <c r="B676" s="5"/>
      <c r="C676" s="6"/>
      <c r="D676" s="6"/>
      <c r="E676" s="6"/>
    </row>
    <row r="677" spans="1:5" ht="15.75" thickBot="1" x14ac:dyDescent="0.3">
      <c r="A677" s="4" t="s">
        <v>732</v>
      </c>
      <c r="B677" s="5" t="s">
        <v>733</v>
      </c>
      <c r="C677" s="6" t="s">
        <v>3</v>
      </c>
      <c r="D677" s="6" t="s">
        <v>4</v>
      </c>
      <c r="E677" s="6" t="s">
        <v>5</v>
      </c>
    </row>
    <row r="678" spans="1:5" ht="15.75" thickBot="1" x14ac:dyDescent="0.3">
      <c r="A678" s="7" t="s">
        <v>734</v>
      </c>
      <c r="B678" s="8"/>
      <c r="C678" s="9">
        <v>209000000</v>
      </c>
      <c r="D678" s="9">
        <v>2500000</v>
      </c>
      <c r="E678" s="9">
        <v>2481910000</v>
      </c>
    </row>
    <row r="679" spans="1:5" ht="15.75" thickBot="1" x14ac:dyDescent="0.3">
      <c r="A679" s="29" t="s">
        <v>2879</v>
      </c>
      <c r="B679" s="30" t="s">
        <v>1170</v>
      </c>
      <c r="C679" s="31">
        <v>0</v>
      </c>
      <c r="D679" s="31">
        <v>0</v>
      </c>
      <c r="E679" s="32">
        <v>20000000</v>
      </c>
    </row>
    <row r="680" spans="1:5" ht="15.75" thickBot="1" x14ac:dyDescent="0.3">
      <c r="A680" s="29" t="s">
        <v>2879</v>
      </c>
      <c r="B680" s="30" t="s">
        <v>1171</v>
      </c>
      <c r="C680" s="32">
        <v>15000000</v>
      </c>
      <c r="D680" s="31">
        <v>0</v>
      </c>
      <c r="E680" s="32">
        <v>50000000</v>
      </c>
    </row>
    <row r="681" spans="1:5" ht="15.75" thickBot="1" x14ac:dyDescent="0.3">
      <c r="A681" s="29" t="s">
        <v>2879</v>
      </c>
      <c r="B681" s="30" t="s">
        <v>1172</v>
      </c>
      <c r="C681" s="31">
        <v>0</v>
      </c>
      <c r="D681" s="31">
        <v>0</v>
      </c>
      <c r="E681" s="32">
        <v>20000000</v>
      </c>
    </row>
    <row r="682" spans="1:5" ht="15.75" thickBot="1" x14ac:dyDescent="0.3">
      <c r="A682" s="29" t="s">
        <v>2879</v>
      </c>
      <c r="B682" s="30" t="s">
        <v>1173</v>
      </c>
      <c r="C682" s="32">
        <v>20000000</v>
      </c>
      <c r="D682" s="32">
        <v>2500000</v>
      </c>
      <c r="E682" s="32">
        <v>70000000</v>
      </c>
    </row>
    <row r="683" spans="1:5" ht="15.75" thickBot="1" x14ac:dyDescent="0.3">
      <c r="A683" s="29" t="s">
        <v>2879</v>
      </c>
      <c r="B683" s="30" t="s">
        <v>1174</v>
      </c>
      <c r="C683" s="31">
        <v>0</v>
      </c>
      <c r="D683" s="31">
        <v>0</v>
      </c>
      <c r="E683" s="32">
        <v>20000000</v>
      </c>
    </row>
    <row r="684" spans="1:5" ht="15.75" thickBot="1" x14ac:dyDescent="0.3">
      <c r="A684" s="29" t="s">
        <v>2879</v>
      </c>
      <c r="B684" s="30" t="s">
        <v>1175</v>
      </c>
      <c r="C684" s="32">
        <v>30000000</v>
      </c>
      <c r="D684" s="31">
        <v>0</v>
      </c>
      <c r="E684" s="32">
        <v>50000000</v>
      </c>
    </row>
    <row r="685" spans="1:5" ht="15.75" thickBot="1" x14ac:dyDescent="0.3">
      <c r="A685" s="29" t="s">
        <v>2879</v>
      </c>
      <c r="B685" s="30" t="s">
        <v>839</v>
      </c>
      <c r="C685" s="32">
        <v>5000000</v>
      </c>
      <c r="D685" s="31">
        <v>0</v>
      </c>
      <c r="E685" s="32">
        <v>58500000</v>
      </c>
    </row>
    <row r="686" spans="1:5" ht="15.75" thickBot="1" x14ac:dyDescent="0.3">
      <c r="A686" s="29" t="s">
        <v>2879</v>
      </c>
      <c r="B686" s="30" t="s">
        <v>1176</v>
      </c>
      <c r="C686" s="31">
        <v>0</v>
      </c>
      <c r="D686" s="31">
        <v>0</v>
      </c>
      <c r="E686" s="32">
        <v>30000000</v>
      </c>
    </row>
    <row r="687" spans="1:5" ht="15.75" thickBot="1" x14ac:dyDescent="0.3">
      <c r="A687" s="29" t="s">
        <v>2879</v>
      </c>
      <c r="B687" s="30" t="s">
        <v>1177</v>
      </c>
      <c r="C687" s="31">
        <v>0</v>
      </c>
      <c r="D687" s="31">
        <v>0</v>
      </c>
      <c r="E687" s="32">
        <v>5000000</v>
      </c>
    </row>
    <row r="688" spans="1:5" ht="15.75" thickBot="1" x14ac:dyDescent="0.3">
      <c r="A688" s="29" t="s">
        <v>2879</v>
      </c>
      <c r="B688" s="30" t="s">
        <v>773</v>
      </c>
      <c r="C688" s="32">
        <v>1000000</v>
      </c>
      <c r="D688" s="31">
        <v>0</v>
      </c>
      <c r="E688" s="32">
        <v>1500000</v>
      </c>
    </row>
    <row r="689" spans="1:5" ht="15.75" thickBot="1" x14ac:dyDescent="0.3">
      <c r="A689" s="29" t="s">
        <v>2879</v>
      </c>
      <c r="B689" s="30" t="s">
        <v>740</v>
      </c>
      <c r="C689" s="32">
        <v>500000</v>
      </c>
      <c r="D689" s="31">
        <v>0</v>
      </c>
      <c r="E689" s="32">
        <v>5500000</v>
      </c>
    </row>
    <row r="690" spans="1:5" ht="15.75" thickBot="1" x14ac:dyDescent="0.3">
      <c r="A690" s="29" t="s">
        <v>2879</v>
      </c>
      <c r="B690" s="30" t="s">
        <v>1178</v>
      </c>
      <c r="C690" s="31">
        <v>0</v>
      </c>
      <c r="D690" s="31">
        <v>0</v>
      </c>
      <c r="E690" s="32">
        <v>1000000</v>
      </c>
    </row>
    <row r="691" spans="1:5" ht="15.75" thickBot="1" x14ac:dyDescent="0.3">
      <c r="A691" s="29" t="s">
        <v>2879</v>
      </c>
      <c r="B691" s="30" t="s">
        <v>1179</v>
      </c>
      <c r="C691" s="32">
        <v>20000000</v>
      </c>
      <c r="D691" s="31">
        <v>0</v>
      </c>
      <c r="E691" s="32">
        <v>1500000</v>
      </c>
    </row>
    <row r="692" spans="1:5" ht="15.75" thickBot="1" x14ac:dyDescent="0.3">
      <c r="A692" s="29" t="s">
        <v>2879</v>
      </c>
      <c r="B692" s="30" t="s">
        <v>853</v>
      </c>
      <c r="C692" s="31">
        <v>0</v>
      </c>
      <c r="D692" s="31">
        <v>0</v>
      </c>
      <c r="E692" s="32">
        <v>5000000</v>
      </c>
    </row>
    <row r="693" spans="1:5" ht="15.75" thickBot="1" x14ac:dyDescent="0.3">
      <c r="A693" s="29" t="s">
        <v>2879</v>
      </c>
      <c r="B693" s="30" t="s">
        <v>1180</v>
      </c>
      <c r="C693" s="31">
        <v>0</v>
      </c>
      <c r="D693" s="31">
        <v>0</v>
      </c>
      <c r="E693" s="32">
        <v>4000000</v>
      </c>
    </row>
    <row r="694" spans="1:5" ht="15.75" thickBot="1" x14ac:dyDescent="0.3">
      <c r="A694" s="29" t="s">
        <v>2879</v>
      </c>
      <c r="B694" s="30" t="s">
        <v>1181</v>
      </c>
      <c r="C694" s="32">
        <v>20000000</v>
      </c>
      <c r="D694" s="31">
        <v>0</v>
      </c>
      <c r="E694" s="32">
        <v>1500000</v>
      </c>
    </row>
    <row r="695" spans="1:5" ht="15.75" thickBot="1" x14ac:dyDescent="0.3">
      <c r="A695" s="29" t="s">
        <v>2879</v>
      </c>
      <c r="B695" s="30" t="s">
        <v>1182</v>
      </c>
      <c r="C695" s="32">
        <v>20000000</v>
      </c>
      <c r="D695" s="31">
        <v>0</v>
      </c>
      <c r="E695" s="31">
        <v>0</v>
      </c>
    </row>
    <row r="696" spans="1:5" ht="15.75" thickBot="1" x14ac:dyDescent="0.3">
      <c r="A696" s="29" t="s">
        <v>2879</v>
      </c>
      <c r="B696" s="30" t="s">
        <v>1183</v>
      </c>
      <c r="C696" s="31">
        <v>0</v>
      </c>
      <c r="D696" s="31">
        <v>0</v>
      </c>
      <c r="E696" s="32">
        <v>1000000000</v>
      </c>
    </row>
    <row r="697" spans="1:5" ht="15.75" thickBot="1" x14ac:dyDescent="0.3">
      <c r="A697" s="29" t="s">
        <v>2879</v>
      </c>
      <c r="B697" s="30" t="s">
        <v>1184</v>
      </c>
      <c r="C697" s="32">
        <v>30000000</v>
      </c>
      <c r="D697" s="31">
        <v>0</v>
      </c>
      <c r="E697" s="32">
        <v>200000000</v>
      </c>
    </row>
    <row r="698" spans="1:5" ht="15.75" thickBot="1" x14ac:dyDescent="0.3">
      <c r="A698" s="29" t="s">
        <v>2879</v>
      </c>
      <c r="B698" s="30" t="s">
        <v>1185</v>
      </c>
      <c r="C698" s="32">
        <v>20000000</v>
      </c>
      <c r="D698" s="31">
        <v>0</v>
      </c>
      <c r="E698" s="31">
        <v>0</v>
      </c>
    </row>
    <row r="699" spans="1:5" ht="15.75" thickBot="1" x14ac:dyDescent="0.3">
      <c r="A699" s="29" t="s">
        <v>2879</v>
      </c>
      <c r="B699" s="30" t="s">
        <v>1186</v>
      </c>
      <c r="C699" s="31">
        <v>0</v>
      </c>
      <c r="D699" s="31">
        <v>0</v>
      </c>
      <c r="E699" s="32">
        <v>20000000</v>
      </c>
    </row>
    <row r="700" spans="1:5" ht="15.75" thickBot="1" x14ac:dyDescent="0.3">
      <c r="A700" s="29" t="s">
        <v>2879</v>
      </c>
      <c r="B700" s="30" t="s">
        <v>1187</v>
      </c>
      <c r="C700" s="31">
        <v>0</v>
      </c>
      <c r="D700" s="31">
        <v>0</v>
      </c>
      <c r="E700" s="32">
        <v>50000000</v>
      </c>
    </row>
    <row r="701" spans="1:5" ht="15.75" thickBot="1" x14ac:dyDescent="0.3">
      <c r="A701" s="29" t="s">
        <v>2879</v>
      </c>
      <c r="B701" s="30" t="s">
        <v>1188</v>
      </c>
      <c r="C701" s="31">
        <v>0</v>
      </c>
      <c r="D701" s="31">
        <v>0</v>
      </c>
      <c r="E701" s="32">
        <v>400000000</v>
      </c>
    </row>
    <row r="702" spans="1:5" ht="15.75" thickBot="1" x14ac:dyDescent="0.3">
      <c r="A702" s="29" t="s">
        <v>2879</v>
      </c>
      <c r="B702" s="30" t="s">
        <v>1189</v>
      </c>
      <c r="C702" s="32">
        <v>10000000</v>
      </c>
      <c r="D702" s="31">
        <v>0</v>
      </c>
      <c r="E702" s="32">
        <v>20000000</v>
      </c>
    </row>
    <row r="703" spans="1:5" ht="15.75" thickBot="1" x14ac:dyDescent="0.3">
      <c r="A703" s="29" t="s">
        <v>2879</v>
      </c>
      <c r="B703" s="30" t="s">
        <v>1190</v>
      </c>
      <c r="C703" s="32">
        <v>10000000</v>
      </c>
      <c r="D703" s="31">
        <v>0</v>
      </c>
      <c r="E703" s="32">
        <v>435410000</v>
      </c>
    </row>
    <row r="704" spans="1:5" ht="15.75" thickBot="1" x14ac:dyDescent="0.3">
      <c r="A704" s="29" t="s">
        <v>2879</v>
      </c>
      <c r="B704" s="30" t="s">
        <v>751</v>
      </c>
      <c r="C704" s="32">
        <v>2500000</v>
      </c>
      <c r="D704" s="31">
        <v>0</v>
      </c>
      <c r="E704" s="32">
        <v>10000000</v>
      </c>
    </row>
    <row r="705" spans="1:5" ht="15.75" thickBot="1" x14ac:dyDescent="0.3">
      <c r="A705" s="29" t="s">
        <v>2879</v>
      </c>
      <c r="B705" s="30" t="s">
        <v>828</v>
      </c>
      <c r="C705" s="32">
        <v>5000000</v>
      </c>
      <c r="D705" s="31">
        <v>0</v>
      </c>
      <c r="E705" s="32">
        <v>3000000</v>
      </c>
    </row>
    <row r="706" spans="1:5" ht="15.75" thickBot="1" x14ac:dyDescent="0.3">
      <c r="A706" s="24"/>
      <c r="B706" s="24"/>
      <c r="C706" s="25"/>
      <c r="D706" s="25"/>
      <c r="E706" s="25"/>
    </row>
    <row r="707" spans="1:5" ht="15.75" thickBot="1" x14ac:dyDescent="0.3">
      <c r="A707" s="4" t="s">
        <v>1191</v>
      </c>
      <c r="B707" s="5"/>
      <c r="C707" s="6"/>
      <c r="D707" s="6"/>
      <c r="E707" s="6"/>
    </row>
    <row r="708" spans="1:5" ht="15.75" thickBot="1" x14ac:dyDescent="0.3">
      <c r="A708" s="4" t="s">
        <v>732</v>
      </c>
      <c r="B708" s="5" t="s">
        <v>733</v>
      </c>
      <c r="C708" s="6" t="s">
        <v>3</v>
      </c>
      <c r="D708" s="6" t="s">
        <v>4</v>
      </c>
      <c r="E708" s="6" t="s">
        <v>5</v>
      </c>
    </row>
    <row r="709" spans="1:5" ht="15.75" thickBot="1" x14ac:dyDescent="0.3">
      <c r="A709" s="7" t="s">
        <v>734</v>
      </c>
      <c r="B709" s="8"/>
      <c r="C709" s="9">
        <v>2803206895.5</v>
      </c>
      <c r="D709" s="9">
        <v>2110239023.8199999</v>
      </c>
      <c r="E709" s="9">
        <v>12728000000</v>
      </c>
    </row>
    <row r="710" spans="1:5" ht="15.75" thickBot="1" x14ac:dyDescent="0.3">
      <c r="A710" s="29" t="s">
        <v>2880</v>
      </c>
      <c r="B710" s="30" t="s">
        <v>1192</v>
      </c>
      <c r="C710" s="31">
        <v>0</v>
      </c>
      <c r="D710" s="31">
        <v>0</v>
      </c>
      <c r="E710" s="31">
        <v>0</v>
      </c>
    </row>
    <row r="711" spans="1:5" ht="15.75" thickBot="1" x14ac:dyDescent="0.3">
      <c r="A711" s="29" t="s">
        <v>2881</v>
      </c>
      <c r="B711" s="30" t="s">
        <v>1193</v>
      </c>
      <c r="C711" s="31">
        <v>0</v>
      </c>
      <c r="D711" s="31">
        <v>0</v>
      </c>
      <c r="E711" s="31">
        <v>0</v>
      </c>
    </row>
    <row r="712" spans="1:5" ht="15.75" thickBot="1" x14ac:dyDescent="0.3">
      <c r="A712" s="29" t="s">
        <v>2882</v>
      </c>
      <c r="B712" s="30" t="s">
        <v>1194</v>
      </c>
      <c r="C712" s="31">
        <v>0</v>
      </c>
      <c r="D712" s="31">
        <v>0</v>
      </c>
      <c r="E712" s="31">
        <v>0</v>
      </c>
    </row>
    <row r="713" spans="1:5" ht="15.75" thickBot="1" x14ac:dyDescent="0.3">
      <c r="A713" s="29" t="s">
        <v>2883</v>
      </c>
      <c r="B713" s="30" t="s">
        <v>1195</v>
      </c>
      <c r="C713" s="31">
        <v>0</v>
      </c>
      <c r="D713" s="31">
        <v>0</v>
      </c>
      <c r="E713" s="31">
        <v>0</v>
      </c>
    </row>
    <row r="714" spans="1:5" ht="15.75" thickBot="1" x14ac:dyDescent="0.3">
      <c r="A714" s="29" t="s">
        <v>2884</v>
      </c>
      <c r="B714" s="30" t="s">
        <v>1196</v>
      </c>
      <c r="C714" s="32">
        <v>20620000</v>
      </c>
      <c r="D714" s="32">
        <v>20620000</v>
      </c>
      <c r="E714" s="31">
        <v>0</v>
      </c>
    </row>
    <row r="715" spans="1:5" ht="15.75" thickBot="1" x14ac:dyDescent="0.3">
      <c r="A715" s="29" t="s">
        <v>2885</v>
      </c>
      <c r="B715" s="30" t="s">
        <v>1197</v>
      </c>
      <c r="C715" s="32">
        <v>40000000</v>
      </c>
      <c r="D715" s="32">
        <v>37500000</v>
      </c>
      <c r="E715" s="32">
        <v>50000000</v>
      </c>
    </row>
    <row r="716" spans="1:5" ht="15.75" thickBot="1" x14ac:dyDescent="0.3">
      <c r="A716" s="29" t="s">
        <v>2886</v>
      </c>
      <c r="B716" s="30" t="s">
        <v>1198</v>
      </c>
      <c r="C716" s="32">
        <v>2000000</v>
      </c>
      <c r="D716" s="31">
        <v>0</v>
      </c>
      <c r="E716" s="31">
        <v>0</v>
      </c>
    </row>
    <row r="717" spans="1:5" ht="15.75" thickBot="1" x14ac:dyDescent="0.3">
      <c r="A717" s="29" t="s">
        <v>2887</v>
      </c>
      <c r="B717" s="30" t="s">
        <v>1199</v>
      </c>
      <c r="C717" s="32">
        <v>20000000</v>
      </c>
      <c r="D717" s="31">
        <v>0</v>
      </c>
      <c r="E717" s="31">
        <v>0</v>
      </c>
    </row>
    <row r="718" spans="1:5" ht="15.75" thickBot="1" x14ac:dyDescent="0.3">
      <c r="A718" s="29" t="s">
        <v>2888</v>
      </c>
      <c r="B718" s="30" t="s">
        <v>1200</v>
      </c>
      <c r="C718" s="32">
        <v>10000000</v>
      </c>
      <c r="D718" s="31">
        <v>0</v>
      </c>
      <c r="E718" s="31">
        <v>0</v>
      </c>
    </row>
    <row r="719" spans="1:5" ht="15.75" thickBot="1" x14ac:dyDescent="0.3">
      <c r="A719" s="29" t="s">
        <v>2889</v>
      </c>
      <c r="B719" s="30" t="s">
        <v>1201</v>
      </c>
      <c r="C719" s="32">
        <v>20000000</v>
      </c>
      <c r="D719" s="31">
        <v>0</v>
      </c>
      <c r="E719" s="32">
        <v>500000000</v>
      </c>
    </row>
    <row r="720" spans="1:5" ht="15.75" thickBot="1" x14ac:dyDescent="0.3">
      <c r="A720" s="29" t="s">
        <v>2890</v>
      </c>
      <c r="B720" s="30" t="s">
        <v>1202</v>
      </c>
      <c r="C720" s="32">
        <v>30000000</v>
      </c>
      <c r="D720" s="31">
        <v>0</v>
      </c>
      <c r="E720" s="32">
        <v>1000000000</v>
      </c>
    </row>
    <row r="721" spans="1:5" ht="15.75" thickBot="1" x14ac:dyDescent="0.3">
      <c r="A721" s="29" t="s">
        <v>2891</v>
      </c>
      <c r="B721" s="30" t="s">
        <v>1203</v>
      </c>
      <c r="C721" s="32">
        <v>20000000</v>
      </c>
      <c r="D721" s="31">
        <v>0</v>
      </c>
      <c r="E721" s="31">
        <v>0</v>
      </c>
    </row>
    <row r="722" spans="1:5" ht="15.75" thickBot="1" x14ac:dyDescent="0.3">
      <c r="A722" s="29" t="s">
        <v>2892</v>
      </c>
      <c r="B722" s="30" t="s">
        <v>1204</v>
      </c>
      <c r="C722" s="32">
        <v>2000000</v>
      </c>
      <c r="D722" s="31">
        <v>0</v>
      </c>
      <c r="E722" s="31">
        <v>0</v>
      </c>
    </row>
    <row r="723" spans="1:5" ht="15.75" thickBot="1" x14ac:dyDescent="0.3">
      <c r="A723" s="29" t="s">
        <v>2893</v>
      </c>
      <c r="B723" s="30" t="s">
        <v>1205</v>
      </c>
      <c r="C723" s="32">
        <v>700000000</v>
      </c>
      <c r="D723" s="32">
        <v>659738791.96000004</v>
      </c>
      <c r="E723" s="32">
        <v>2000000000</v>
      </c>
    </row>
    <row r="724" spans="1:5" ht="15.75" thickBot="1" x14ac:dyDescent="0.3">
      <c r="A724" s="29" t="s">
        <v>2894</v>
      </c>
      <c r="B724" s="30" t="s">
        <v>1206</v>
      </c>
      <c r="C724" s="32">
        <v>30000000</v>
      </c>
      <c r="D724" s="31">
        <v>0</v>
      </c>
      <c r="E724" s="31">
        <v>0</v>
      </c>
    </row>
    <row r="725" spans="1:5" ht="15.75" thickBot="1" x14ac:dyDescent="0.3">
      <c r="A725" s="29" t="s">
        <v>2895</v>
      </c>
      <c r="B725" s="30" t="s">
        <v>1207</v>
      </c>
      <c r="C725" s="32">
        <v>15000000</v>
      </c>
      <c r="D725" s="31">
        <v>0</v>
      </c>
      <c r="E725" s="31">
        <v>0</v>
      </c>
    </row>
    <row r="726" spans="1:5" ht="15.75" thickBot="1" x14ac:dyDescent="0.3">
      <c r="A726" s="29" t="s">
        <v>2896</v>
      </c>
      <c r="B726" s="30" t="s">
        <v>1208</v>
      </c>
      <c r="C726" s="32">
        <v>20000000</v>
      </c>
      <c r="D726" s="31">
        <v>0</v>
      </c>
      <c r="E726" s="31">
        <v>0</v>
      </c>
    </row>
    <row r="727" spans="1:5" ht="15.75" thickBot="1" x14ac:dyDescent="0.3">
      <c r="A727" s="29" t="s">
        <v>2897</v>
      </c>
      <c r="B727" s="30" t="s">
        <v>1209</v>
      </c>
      <c r="C727" s="32">
        <v>15000000</v>
      </c>
      <c r="D727" s="31">
        <v>0</v>
      </c>
      <c r="E727" s="32">
        <v>300000000</v>
      </c>
    </row>
    <row r="728" spans="1:5" ht="15.75" thickBot="1" x14ac:dyDescent="0.3">
      <c r="A728" s="29" t="s">
        <v>2898</v>
      </c>
      <c r="B728" s="30" t="s">
        <v>1210</v>
      </c>
      <c r="C728" s="32">
        <v>20000000</v>
      </c>
      <c r="D728" s="31">
        <v>0</v>
      </c>
      <c r="E728" s="32">
        <v>500000000</v>
      </c>
    </row>
    <row r="729" spans="1:5" ht="15.75" thickBot="1" x14ac:dyDescent="0.3">
      <c r="A729" s="29" t="s">
        <v>2899</v>
      </c>
      <c r="B729" s="30" t="s">
        <v>1211</v>
      </c>
      <c r="C729" s="31">
        <v>0</v>
      </c>
      <c r="D729" s="31">
        <v>0</v>
      </c>
      <c r="E729" s="31">
        <v>0</v>
      </c>
    </row>
    <row r="730" spans="1:5" ht="15.75" thickBot="1" x14ac:dyDescent="0.3">
      <c r="A730" s="29" t="s">
        <v>2900</v>
      </c>
      <c r="B730" s="30" t="s">
        <v>1212</v>
      </c>
      <c r="C730" s="32">
        <v>25000000</v>
      </c>
      <c r="D730" s="31">
        <v>0</v>
      </c>
      <c r="E730" s="31">
        <v>0</v>
      </c>
    </row>
    <row r="731" spans="1:5" ht="15.75" thickBot="1" x14ac:dyDescent="0.3">
      <c r="A731" s="29" t="s">
        <v>2901</v>
      </c>
      <c r="B731" s="30" t="s">
        <v>1213</v>
      </c>
      <c r="C731" s="32">
        <v>884832721</v>
      </c>
      <c r="D731" s="32">
        <v>797770617.21000004</v>
      </c>
      <c r="E731" s="31">
        <v>0</v>
      </c>
    </row>
    <row r="732" spans="1:5" ht="15.75" thickBot="1" x14ac:dyDescent="0.3">
      <c r="A732" s="29" t="s">
        <v>2902</v>
      </c>
      <c r="B732" s="30" t="s">
        <v>1214</v>
      </c>
      <c r="C732" s="31">
        <v>0</v>
      </c>
      <c r="D732" s="31">
        <v>0</v>
      </c>
      <c r="E732" s="32">
        <v>200000000</v>
      </c>
    </row>
    <row r="733" spans="1:5" ht="15.75" thickBot="1" x14ac:dyDescent="0.3">
      <c r="A733" s="29" t="s">
        <v>2903</v>
      </c>
      <c r="B733" s="30" t="s">
        <v>1215</v>
      </c>
      <c r="C733" s="32">
        <v>15000000</v>
      </c>
      <c r="D733" s="31">
        <v>0</v>
      </c>
      <c r="E733" s="32">
        <v>400000000</v>
      </c>
    </row>
    <row r="734" spans="1:5" ht="15.75" thickBot="1" x14ac:dyDescent="0.3">
      <c r="A734" s="29" t="s">
        <v>2904</v>
      </c>
      <c r="B734" s="30" t="s">
        <v>1216</v>
      </c>
      <c r="C734" s="32">
        <v>205000000</v>
      </c>
      <c r="D734" s="32">
        <v>202439641.91999999</v>
      </c>
      <c r="E734" s="32">
        <v>500000000</v>
      </c>
    </row>
    <row r="735" spans="1:5" ht="15.75" thickBot="1" x14ac:dyDescent="0.3">
      <c r="A735" s="29" t="s">
        <v>2905</v>
      </c>
      <c r="B735" s="30" t="s">
        <v>1217</v>
      </c>
      <c r="C735" s="32">
        <v>10000000</v>
      </c>
      <c r="D735" s="31">
        <v>0</v>
      </c>
      <c r="E735" s="32">
        <v>200000000</v>
      </c>
    </row>
    <row r="736" spans="1:5" ht="15.75" thickBot="1" x14ac:dyDescent="0.3">
      <c r="A736" s="29" t="s">
        <v>2906</v>
      </c>
      <c r="B736" s="30" t="s">
        <v>1218</v>
      </c>
      <c r="C736" s="32">
        <v>10000000</v>
      </c>
      <c r="D736" s="31">
        <v>0</v>
      </c>
      <c r="E736" s="32">
        <v>500000000</v>
      </c>
    </row>
    <row r="737" spans="1:5" ht="15.75" thickBot="1" x14ac:dyDescent="0.3">
      <c r="A737" s="29" t="s">
        <v>2907</v>
      </c>
      <c r="B737" s="30" t="s">
        <v>1219</v>
      </c>
      <c r="C737" s="32">
        <v>30000000</v>
      </c>
      <c r="D737" s="31">
        <v>0</v>
      </c>
      <c r="E737" s="32">
        <v>200000000</v>
      </c>
    </row>
    <row r="738" spans="1:5" ht="15.75" thickBot="1" x14ac:dyDescent="0.3">
      <c r="A738" s="29" t="s">
        <v>2908</v>
      </c>
      <c r="B738" s="30" t="s">
        <v>1220</v>
      </c>
      <c r="C738" s="32">
        <v>15000000</v>
      </c>
      <c r="D738" s="31">
        <v>0</v>
      </c>
      <c r="E738" s="31">
        <v>0</v>
      </c>
    </row>
    <row r="739" spans="1:5" ht="15.75" thickBot="1" x14ac:dyDescent="0.3">
      <c r="A739" s="29" t="s">
        <v>2909</v>
      </c>
      <c r="B739" s="30" t="s">
        <v>1221</v>
      </c>
      <c r="C739" s="32">
        <v>30000000</v>
      </c>
      <c r="D739" s="31">
        <v>0</v>
      </c>
      <c r="E739" s="31">
        <v>0</v>
      </c>
    </row>
    <row r="740" spans="1:5" ht="15.75" thickBot="1" x14ac:dyDescent="0.3">
      <c r="A740" s="29" t="s">
        <v>2910</v>
      </c>
      <c r="B740" s="30" t="s">
        <v>1222</v>
      </c>
      <c r="C740" s="32">
        <v>15000000</v>
      </c>
      <c r="D740" s="31">
        <v>0</v>
      </c>
      <c r="E740" s="31">
        <v>0</v>
      </c>
    </row>
    <row r="741" spans="1:5" ht="15.75" thickBot="1" x14ac:dyDescent="0.3">
      <c r="A741" s="29" t="s">
        <v>2911</v>
      </c>
      <c r="B741" s="30" t="s">
        <v>1223</v>
      </c>
      <c r="C741" s="31">
        <v>0</v>
      </c>
      <c r="D741" s="31">
        <v>0</v>
      </c>
      <c r="E741" s="32">
        <v>1000000000</v>
      </c>
    </row>
    <row r="742" spans="1:5" ht="15.75" thickBot="1" x14ac:dyDescent="0.3">
      <c r="A742" s="29" t="s">
        <v>2912</v>
      </c>
      <c r="B742" s="30" t="s">
        <v>1224</v>
      </c>
      <c r="C742" s="31">
        <v>0</v>
      </c>
      <c r="D742" s="31">
        <v>0</v>
      </c>
      <c r="E742" s="32">
        <v>750000000</v>
      </c>
    </row>
    <row r="743" spans="1:5" ht="15.75" thickBot="1" x14ac:dyDescent="0.3">
      <c r="A743" s="29" t="s">
        <v>2913</v>
      </c>
      <c r="B743" s="30" t="s">
        <v>1225</v>
      </c>
      <c r="C743" s="31">
        <v>0</v>
      </c>
      <c r="D743" s="31">
        <v>0</v>
      </c>
      <c r="E743" s="32">
        <v>750000000</v>
      </c>
    </row>
    <row r="744" spans="1:5" ht="15.75" thickBot="1" x14ac:dyDescent="0.3">
      <c r="A744" s="29" t="s">
        <v>2914</v>
      </c>
      <c r="B744" s="30" t="s">
        <v>1226</v>
      </c>
      <c r="C744" s="31">
        <v>0</v>
      </c>
      <c r="D744" s="31">
        <v>0</v>
      </c>
      <c r="E744" s="32">
        <v>50000000</v>
      </c>
    </row>
    <row r="745" spans="1:5" ht="15.75" thickBot="1" x14ac:dyDescent="0.3">
      <c r="A745" s="29" t="s">
        <v>2915</v>
      </c>
      <c r="B745" s="30" t="s">
        <v>1227</v>
      </c>
      <c r="C745" s="32">
        <v>10939540</v>
      </c>
      <c r="D745" s="32">
        <v>939540</v>
      </c>
      <c r="E745" s="32">
        <v>50000000</v>
      </c>
    </row>
    <row r="746" spans="1:5" ht="15.75" thickBot="1" x14ac:dyDescent="0.3">
      <c r="A746" s="29" t="s">
        <v>2916</v>
      </c>
      <c r="B746" s="30" t="s">
        <v>1228</v>
      </c>
      <c r="C746" s="31">
        <v>0</v>
      </c>
      <c r="D746" s="31">
        <v>0</v>
      </c>
      <c r="E746" s="32">
        <v>500000000</v>
      </c>
    </row>
    <row r="747" spans="1:5" ht="15.75" thickBot="1" x14ac:dyDescent="0.3">
      <c r="A747" s="29" t="s">
        <v>2917</v>
      </c>
      <c r="B747" s="30" t="s">
        <v>1229</v>
      </c>
      <c r="C747" s="31">
        <v>0</v>
      </c>
      <c r="D747" s="31">
        <v>0</v>
      </c>
      <c r="E747" s="32">
        <v>500000000</v>
      </c>
    </row>
    <row r="748" spans="1:5" ht="15.75" thickBot="1" x14ac:dyDescent="0.3">
      <c r="A748" s="29" t="s">
        <v>2918</v>
      </c>
      <c r="B748" s="30" t="s">
        <v>1230</v>
      </c>
      <c r="C748" s="31">
        <v>0</v>
      </c>
      <c r="D748" s="31">
        <v>0</v>
      </c>
      <c r="E748" s="32">
        <v>103000000</v>
      </c>
    </row>
    <row r="749" spans="1:5" ht="15.75" thickBot="1" x14ac:dyDescent="0.3">
      <c r="A749" s="29" t="s">
        <v>2919</v>
      </c>
      <c r="B749" s="30" t="s">
        <v>1231</v>
      </c>
      <c r="C749" s="31">
        <v>0</v>
      </c>
      <c r="D749" s="31">
        <v>0</v>
      </c>
      <c r="E749" s="32">
        <v>100000000</v>
      </c>
    </row>
    <row r="750" spans="1:5" ht="15.75" thickBot="1" x14ac:dyDescent="0.3">
      <c r="A750" s="29" t="s">
        <v>2920</v>
      </c>
      <c r="B750" s="30" t="s">
        <v>1232</v>
      </c>
      <c r="C750" s="31">
        <v>0</v>
      </c>
      <c r="D750" s="31">
        <v>0</v>
      </c>
      <c r="E750" s="31">
        <v>0</v>
      </c>
    </row>
    <row r="751" spans="1:5" ht="15.75" thickBot="1" x14ac:dyDescent="0.3">
      <c r="A751" s="29" t="s">
        <v>2921</v>
      </c>
      <c r="B751" s="30" t="s">
        <v>1233</v>
      </c>
      <c r="C751" s="31">
        <v>0</v>
      </c>
      <c r="D751" s="31">
        <v>0</v>
      </c>
      <c r="E751" s="31">
        <v>0</v>
      </c>
    </row>
    <row r="752" spans="1:5" ht="15.75" thickBot="1" x14ac:dyDescent="0.3">
      <c r="A752" s="29" t="s">
        <v>2922</v>
      </c>
      <c r="B752" s="30" t="s">
        <v>1234</v>
      </c>
      <c r="C752" s="32">
        <v>30000000</v>
      </c>
      <c r="D752" s="32">
        <v>24589647</v>
      </c>
      <c r="E752" s="31">
        <v>0</v>
      </c>
    </row>
    <row r="753" spans="1:5" ht="15.75" thickBot="1" x14ac:dyDescent="0.3">
      <c r="A753" s="29" t="s">
        <v>2923</v>
      </c>
      <c r="B753" s="30" t="s">
        <v>1235</v>
      </c>
      <c r="C753" s="31">
        <v>0</v>
      </c>
      <c r="D753" s="31">
        <v>0</v>
      </c>
      <c r="E753" s="31">
        <v>0</v>
      </c>
    </row>
    <row r="754" spans="1:5" ht="15.75" thickBot="1" x14ac:dyDescent="0.3">
      <c r="A754" s="29" t="s">
        <v>2924</v>
      </c>
      <c r="B754" s="30" t="s">
        <v>1236</v>
      </c>
      <c r="C754" s="32">
        <v>20000000</v>
      </c>
      <c r="D754" s="32">
        <v>11309559</v>
      </c>
      <c r="E754" s="32">
        <v>50000000</v>
      </c>
    </row>
    <row r="755" spans="1:5" ht="15.75" thickBot="1" x14ac:dyDescent="0.3">
      <c r="A755" s="29" t="s">
        <v>2925</v>
      </c>
      <c r="B755" s="30" t="s">
        <v>1237</v>
      </c>
      <c r="C755" s="32">
        <v>20000000</v>
      </c>
      <c r="D755" s="31">
        <v>0</v>
      </c>
      <c r="E755" s="31">
        <v>0</v>
      </c>
    </row>
    <row r="756" spans="1:5" ht="15.75" thickBot="1" x14ac:dyDescent="0.3">
      <c r="A756" s="29" t="s">
        <v>2926</v>
      </c>
      <c r="B756" s="30" t="s">
        <v>1238</v>
      </c>
      <c r="C756" s="31">
        <v>0</v>
      </c>
      <c r="D756" s="31">
        <v>0</v>
      </c>
      <c r="E756" s="31">
        <v>0</v>
      </c>
    </row>
    <row r="757" spans="1:5" ht="15.75" thickBot="1" x14ac:dyDescent="0.3">
      <c r="A757" s="29" t="s">
        <v>2927</v>
      </c>
      <c r="B757" s="30" t="s">
        <v>1239</v>
      </c>
      <c r="C757" s="32">
        <v>7500000</v>
      </c>
      <c r="D757" s="31">
        <v>0</v>
      </c>
      <c r="E757" s="32">
        <v>20000000</v>
      </c>
    </row>
    <row r="758" spans="1:5" ht="15.75" thickBot="1" x14ac:dyDescent="0.3">
      <c r="A758" s="29" t="s">
        <v>2928</v>
      </c>
      <c r="B758" s="30" t="s">
        <v>1240</v>
      </c>
      <c r="C758" s="32">
        <v>10000000</v>
      </c>
      <c r="D758" s="31">
        <v>0</v>
      </c>
      <c r="E758" s="31">
        <v>0</v>
      </c>
    </row>
    <row r="759" spans="1:5" ht="15.75" thickBot="1" x14ac:dyDescent="0.3">
      <c r="A759" s="29" t="s">
        <v>2929</v>
      </c>
      <c r="B759" s="30" t="s">
        <v>1241</v>
      </c>
      <c r="C759" s="31">
        <v>0</v>
      </c>
      <c r="D759" s="31">
        <v>0</v>
      </c>
      <c r="E759" s="31">
        <v>0</v>
      </c>
    </row>
    <row r="760" spans="1:5" ht="15.75" thickBot="1" x14ac:dyDescent="0.3">
      <c r="A760" s="29" t="s">
        <v>2930</v>
      </c>
      <c r="B760" s="30" t="s">
        <v>1242</v>
      </c>
      <c r="C760" s="31">
        <v>0</v>
      </c>
      <c r="D760" s="31">
        <v>0</v>
      </c>
      <c r="E760" s="31">
        <v>0</v>
      </c>
    </row>
    <row r="761" spans="1:5" ht="15.75" thickBot="1" x14ac:dyDescent="0.3">
      <c r="A761" s="29" t="s">
        <v>2931</v>
      </c>
      <c r="B761" s="30" t="s">
        <v>1243</v>
      </c>
      <c r="C761" s="32">
        <v>30000000</v>
      </c>
      <c r="D761" s="32">
        <v>28332184.670000002</v>
      </c>
      <c r="E761" s="31">
        <v>0</v>
      </c>
    </row>
    <row r="762" spans="1:5" ht="15.75" thickBot="1" x14ac:dyDescent="0.3">
      <c r="A762" s="29" t="s">
        <v>2932</v>
      </c>
      <c r="B762" s="30" t="s">
        <v>1244</v>
      </c>
      <c r="C762" s="32">
        <v>250000000</v>
      </c>
      <c r="D762" s="32">
        <v>218913977.56</v>
      </c>
      <c r="E762" s="32">
        <v>1000000000</v>
      </c>
    </row>
    <row r="763" spans="1:5" ht="15.75" thickBot="1" x14ac:dyDescent="0.3">
      <c r="A763" s="29" t="s">
        <v>2933</v>
      </c>
      <c r="B763" s="30" t="s">
        <v>1245</v>
      </c>
      <c r="C763" s="32">
        <v>100000000</v>
      </c>
      <c r="D763" s="31">
        <v>0</v>
      </c>
      <c r="E763" s="31">
        <v>0</v>
      </c>
    </row>
    <row r="764" spans="1:5" ht="15.75" thickBot="1" x14ac:dyDescent="0.3">
      <c r="A764" s="29" t="s">
        <v>2934</v>
      </c>
      <c r="B764" s="30" t="s">
        <v>1246</v>
      </c>
      <c r="C764" s="31">
        <v>0</v>
      </c>
      <c r="D764" s="31">
        <v>0</v>
      </c>
      <c r="E764" s="32">
        <v>300000000</v>
      </c>
    </row>
    <row r="765" spans="1:5" ht="15.75" thickBot="1" x14ac:dyDescent="0.3">
      <c r="A765" s="29" t="s">
        <v>2935</v>
      </c>
      <c r="B765" s="30" t="s">
        <v>1247</v>
      </c>
      <c r="C765" s="31">
        <v>0</v>
      </c>
      <c r="D765" s="31">
        <v>0</v>
      </c>
      <c r="E765" s="32">
        <v>1000000000</v>
      </c>
    </row>
    <row r="766" spans="1:5" ht="15.75" thickBot="1" x14ac:dyDescent="0.3">
      <c r="A766" s="29" t="s">
        <v>2936</v>
      </c>
      <c r="B766" s="30" t="s">
        <v>1248</v>
      </c>
      <c r="C766" s="31">
        <v>0</v>
      </c>
      <c r="D766" s="31">
        <v>0</v>
      </c>
      <c r="E766" s="32">
        <v>200000000</v>
      </c>
    </row>
    <row r="767" spans="1:5" ht="15.75" thickBot="1" x14ac:dyDescent="0.3">
      <c r="A767" s="29" t="s">
        <v>2937</v>
      </c>
      <c r="B767" s="30" t="s">
        <v>1249</v>
      </c>
      <c r="C767" s="32">
        <v>14823134.5</v>
      </c>
      <c r="D767" s="32">
        <v>4823134.5</v>
      </c>
      <c r="E767" s="31">
        <v>0</v>
      </c>
    </row>
    <row r="768" spans="1:5" ht="15.75" thickBot="1" x14ac:dyDescent="0.3">
      <c r="A768" s="29" t="s">
        <v>2938</v>
      </c>
      <c r="B768" s="30" t="s">
        <v>1250</v>
      </c>
      <c r="C768" s="31">
        <v>0</v>
      </c>
      <c r="D768" s="31">
        <v>0</v>
      </c>
      <c r="E768" s="31">
        <v>0</v>
      </c>
    </row>
    <row r="769" spans="1:5" ht="15.75" thickBot="1" x14ac:dyDescent="0.3">
      <c r="A769" s="29" t="s">
        <v>2939</v>
      </c>
      <c r="B769" s="30" t="s">
        <v>1251</v>
      </c>
      <c r="C769" s="31">
        <v>0</v>
      </c>
      <c r="D769" s="31">
        <v>0</v>
      </c>
      <c r="E769" s="31">
        <v>0</v>
      </c>
    </row>
    <row r="770" spans="1:5" ht="15.75" thickBot="1" x14ac:dyDescent="0.3">
      <c r="A770" s="29" t="s">
        <v>2940</v>
      </c>
      <c r="B770" s="30" t="s">
        <v>1252</v>
      </c>
      <c r="C770" s="32">
        <v>100000000</v>
      </c>
      <c r="D770" s="32">
        <v>98770430</v>
      </c>
      <c r="E770" s="31">
        <v>0</v>
      </c>
    </row>
    <row r="771" spans="1:5" ht="15.75" thickBot="1" x14ac:dyDescent="0.3">
      <c r="A771" s="29" t="s">
        <v>2941</v>
      </c>
      <c r="B771" s="30" t="s">
        <v>752</v>
      </c>
      <c r="C771" s="32">
        <v>5491500</v>
      </c>
      <c r="D771" s="32">
        <v>4491500</v>
      </c>
      <c r="E771" s="32">
        <v>5000000</v>
      </c>
    </row>
    <row r="772" spans="1:5" ht="15.75" thickBot="1" x14ac:dyDescent="0.3">
      <c r="A772" s="24"/>
      <c r="B772" s="24"/>
      <c r="C772" s="25"/>
      <c r="D772" s="25"/>
      <c r="E772" s="25"/>
    </row>
    <row r="773" spans="1:5" ht="15.75" thickBot="1" x14ac:dyDescent="0.3">
      <c r="A773" s="4" t="s">
        <v>1253</v>
      </c>
      <c r="B773" s="5"/>
      <c r="C773" s="6"/>
      <c r="D773" s="6"/>
      <c r="E773" s="6"/>
    </row>
    <row r="774" spans="1:5" ht="15.75" thickBot="1" x14ac:dyDescent="0.3">
      <c r="A774" s="4" t="s">
        <v>732</v>
      </c>
      <c r="B774" s="5" t="s">
        <v>733</v>
      </c>
      <c r="C774" s="6" t="s">
        <v>3</v>
      </c>
      <c r="D774" s="6" t="s">
        <v>4</v>
      </c>
      <c r="E774" s="6" t="s">
        <v>5</v>
      </c>
    </row>
    <row r="775" spans="1:5" ht="15.75" thickBot="1" x14ac:dyDescent="0.3">
      <c r="A775" s="7" t="s">
        <v>734</v>
      </c>
      <c r="B775" s="8"/>
      <c r="C775" s="28">
        <v>0</v>
      </c>
      <c r="D775" s="28">
        <v>0</v>
      </c>
      <c r="E775" s="9">
        <v>104467800</v>
      </c>
    </row>
    <row r="776" spans="1:5" ht="15.75" thickBot="1" x14ac:dyDescent="0.3">
      <c r="A776" s="29" t="s">
        <v>2942</v>
      </c>
      <c r="B776" s="30" t="s">
        <v>1254</v>
      </c>
      <c r="C776" s="31">
        <v>0</v>
      </c>
      <c r="D776" s="31">
        <v>0</v>
      </c>
      <c r="E776" s="32">
        <v>15000000</v>
      </c>
    </row>
    <row r="777" spans="1:5" ht="15.75" thickBot="1" x14ac:dyDescent="0.3">
      <c r="A777" s="29" t="s">
        <v>2943</v>
      </c>
      <c r="B777" s="30" t="s">
        <v>1255</v>
      </c>
      <c r="C777" s="31">
        <v>0</v>
      </c>
      <c r="D777" s="31">
        <v>0</v>
      </c>
      <c r="E777" s="31">
        <v>0</v>
      </c>
    </row>
    <row r="778" spans="1:5" ht="15.75" thickBot="1" x14ac:dyDescent="0.3">
      <c r="A778" s="29" t="s">
        <v>2944</v>
      </c>
      <c r="B778" s="30" t="s">
        <v>1256</v>
      </c>
      <c r="C778" s="31">
        <v>0</v>
      </c>
      <c r="D778" s="31">
        <v>0</v>
      </c>
      <c r="E778" s="31">
        <v>0</v>
      </c>
    </row>
    <row r="779" spans="1:5" ht="15.75" thickBot="1" x14ac:dyDescent="0.3">
      <c r="A779" s="29" t="s">
        <v>2945</v>
      </c>
      <c r="B779" s="30" t="s">
        <v>1257</v>
      </c>
      <c r="C779" s="31">
        <v>0</v>
      </c>
      <c r="D779" s="31">
        <v>0</v>
      </c>
      <c r="E779" s="31">
        <v>0</v>
      </c>
    </row>
    <row r="780" spans="1:5" ht="15.75" thickBot="1" x14ac:dyDescent="0.3">
      <c r="A780" s="29" t="s">
        <v>2946</v>
      </c>
      <c r="B780" s="30" t="s">
        <v>1258</v>
      </c>
      <c r="C780" s="31">
        <v>0</v>
      </c>
      <c r="D780" s="31">
        <v>0</v>
      </c>
      <c r="E780" s="31">
        <v>0</v>
      </c>
    </row>
    <row r="781" spans="1:5" ht="15.75" thickBot="1" x14ac:dyDescent="0.3">
      <c r="A781" s="29" t="s">
        <v>2947</v>
      </c>
      <c r="B781" s="30" t="s">
        <v>1258</v>
      </c>
      <c r="C781" s="31">
        <v>0</v>
      </c>
      <c r="D781" s="31">
        <v>0</v>
      </c>
      <c r="E781" s="31">
        <v>0</v>
      </c>
    </row>
    <row r="782" spans="1:5" ht="15.75" thickBot="1" x14ac:dyDescent="0.3">
      <c r="A782" s="29" t="s">
        <v>2948</v>
      </c>
      <c r="B782" s="30" t="s">
        <v>1259</v>
      </c>
      <c r="C782" s="31">
        <v>0</v>
      </c>
      <c r="D782" s="31">
        <v>0</v>
      </c>
      <c r="E782" s="32">
        <v>14000000</v>
      </c>
    </row>
    <row r="783" spans="1:5" ht="15.75" thickBot="1" x14ac:dyDescent="0.3">
      <c r="A783" s="29" t="s">
        <v>2949</v>
      </c>
      <c r="B783" s="30" t="s">
        <v>77</v>
      </c>
      <c r="C783" s="31">
        <v>0</v>
      </c>
      <c r="D783" s="31">
        <v>0</v>
      </c>
      <c r="E783" s="32">
        <v>15967800</v>
      </c>
    </row>
    <row r="784" spans="1:5" ht="15.75" thickBot="1" x14ac:dyDescent="0.3">
      <c r="A784" s="29" t="s">
        <v>2950</v>
      </c>
      <c r="B784" s="30" t="s">
        <v>93</v>
      </c>
      <c r="C784" s="31">
        <v>0</v>
      </c>
      <c r="D784" s="31">
        <v>0</v>
      </c>
      <c r="E784" s="32">
        <v>3000000</v>
      </c>
    </row>
    <row r="785" spans="1:5" ht="15.75" thickBot="1" x14ac:dyDescent="0.3">
      <c r="A785" s="29" t="s">
        <v>2951</v>
      </c>
      <c r="B785" s="30" t="s">
        <v>94</v>
      </c>
      <c r="C785" s="31">
        <v>0</v>
      </c>
      <c r="D785" s="31">
        <v>0</v>
      </c>
      <c r="E785" s="32">
        <v>3000000</v>
      </c>
    </row>
    <row r="786" spans="1:5" ht="15.75" thickBot="1" x14ac:dyDescent="0.3">
      <c r="A786" s="29" t="s">
        <v>2952</v>
      </c>
      <c r="B786" s="30" t="s">
        <v>1260</v>
      </c>
      <c r="C786" s="31">
        <v>0</v>
      </c>
      <c r="D786" s="31">
        <v>0</v>
      </c>
      <c r="E786" s="32">
        <v>3000000</v>
      </c>
    </row>
    <row r="787" spans="1:5" ht="15.75" thickBot="1" x14ac:dyDescent="0.3">
      <c r="A787" s="29" t="s">
        <v>2953</v>
      </c>
      <c r="B787" s="30" t="s">
        <v>1261</v>
      </c>
      <c r="C787" s="31">
        <v>0</v>
      </c>
      <c r="D787" s="31">
        <v>0</v>
      </c>
      <c r="E787" s="32">
        <v>1000000</v>
      </c>
    </row>
    <row r="788" spans="1:5" ht="15.75" thickBot="1" x14ac:dyDescent="0.3">
      <c r="A788" s="29" t="s">
        <v>2954</v>
      </c>
      <c r="B788" s="30" t="s">
        <v>1262</v>
      </c>
      <c r="C788" s="31">
        <v>0</v>
      </c>
      <c r="D788" s="31">
        <v>0</v>
      </c>
      <c r="E788" s="32">
        <v>500000</v>
      </c>
    </row>
    <row r="789" spans="1:5" ht="15.75" thickBot="1" x14ac:dyDescent="0.3">
      <c r="A789" s="29" t="s">
        <v>2955</v>
      </c>
      <c r="B789" s="30" t="s">
        <v>1263</v>
      </c>
      <c r="C789" s="31">
        <v>0</v>
      </c>
      <c r="D789" s="31">
        <v>0</v>
      </c>
      <c r="E789" s="32">
        <v>5000000</v>
      </c>
    </row>
    <row r="790" spans="1:5" ht="15.75" thickBot="1" x14ac:dyDescent="0.3">
      <c r="A790" s="29" t="s">
        <v>2956</v>
      </c>
      <c r="B790" s="30" t="s">
        <v>96</v>
      </c>
      <c r="C790" s="31">
        <v>0</v>
      </c>
      <c r="D790" s="31">
        <v>0</v>
      </c>
      <c r="E790" s="31">
        <v>0</v>
      </c>
    </row>
    <row r="791" spans="1:5" ht="15.75" thickBot="1" x14ac:dyDescent="0.3">
      <c r="A791" s="29" t="s">
        <v>2957</v>
      </c>
      <c r="B791" s="30" t="s">
        <v>1264</v>
      </c>
      <c r="C791" s="31">
        <v>0</v>
      </c>
      <c r="D791" s="31">
        <v>0</v>
      </c>
      <c r="E791" s="32">
        <v>3500000</v>
      </c>
    </row>
    <row r="792" spans="1:5" ht="15.75" thickBot="1" x14ac:dyDescent="0.3">
      <c r="A792" s="29" t="s">
        <v>2958</v>
      </c>
      <c r="B792" s="30" t="s">
        <v>1265</v>
      </c>
      <c r="C792" s="31">
        <v>0</v>
      </c>
      <c r="D792" s="31">
        <v>0</v>
      </c>
      <c r="E792" s="32">
        <v>1000000</v>
      </c>
    </row>
    <row r="793" spans="1:5" ht="15.75" thickBot="1" x14ac:dyDescent="0.3">
      <c r="A793" s="29" t="s">
        <v>2959</v>
      </c>
      <c r="B793" s="30" t="s">
        <v>1266</v>
      </c>
      <c r="C793" s="31">
        <v>0</v>
      </c>
      <c r="D793" s="31">
        <v>0</v>
      </c>
      <c r="E793" s="32">
        <v>2500000</v>
      </c>
    </row>
    <row r="794" spans="1:5" ht="15.75" thickBot="1" x14ac:dyDescent="0.3">
      <c r="A794" s="29" t="s">
        <v>2960</v>
      </c>
      <c r="B794" s="30" t="s">
        <v>1267</v>
      </c>
      <c r="C794" s="31">
        <v>0</v>
      </c>
      <c r="D794" s="31">
        <v>0</v>
      </c>
      <c r="E794" s="32">
        <v>10000000</v>
      </c>
    </row>
    <row r="795" spans="1:5" ht="15.75" thickBot="1" x14ac:dyDescent="0.3">
      <c r="A795" s="29" t="s">
        <v>2961</v>
      </c>
      <c r="B795" s="30" t="s">
        <v>292</v>
      </c>
      <c r="C795" s="31">
        <v>0</v>
      </c>
      <c r="D795" s="31">
        <v>0</v>
      </c>
      <c r="E795" s="32">
        <v>15000000</v>
      </c>
    </row>
    <row r="796" spans="1:5" ht="15.75" thickBot="1" x14ac:dyDescent="0.3">
      <c r="A796" s="29" t="s">
        <v>2962</v>
      </c>
      <c r="B796" s="30" t="s">
        <v>145</v>
      </c>
      <c r="C796" s="31">
        <v>0</v>
      </c>
      <c r="D796" s="31">
        <v>0</v>
      </c>
      <c r="E796" s="32">
        <v>5000000</v>
      </c>
    </row>
    <row r="797" spans="1:5" ht="15.75" thickBot="1" x14ac:dyDescent="0.3">
      <c r="A797" s="29" t="s">
        <v>2963</v>
      </c>
      <c r="B797" s="30" t="s">
        <v>103</v>
      </c>
      <c r="C797" s="31">
        <v>0</v>
      </c>
      <c r="D797" s="31">
        <v>0</v>
      </c>
      <c r="E797" s="32">
        <v>2000000</v>
      </c>
    </row>
    <row r="798" spans="1:5" ht="15.75" thickBot="1" x14ac:dyDescent="0.3">
      <c r="A798" s="29" t="s">
        <v>2964</v>
      </c>
      <c r="B798" s="30" t="s">
        <v>86</v>
      </c>
      <c r="C798" s="31">
        <v>0</v>
      </c>
      <c r="D798" s="31">
        <v>0</v>
      </c>
      <c r="E798" s="32">
        <v>5000000</v>
      </c>
    </row>
    <row r="799" spans="1:5" ht="15.75" thickBot="1" x14ac:dyDescent="0.3">
      <c r="A799" s="24"/>
      <c r="B799" s="24"/>
      <c r="C799" s="25"/>
      <c r="D799" s="25"/>
      <c r="E799" s="25"/>
    </row>
    <row r="800" spans="1:5" ht="15.75" thickBot="1" x14ac:dyDescent="0.3">
      <c r="A800" s="4" t="s">
        <v>1268</v>
      </c>
      <c r="B800" s="5"/>
      <c r="C800" s="6"/>
      <c r="D800" s="6"/>
      <c r="E800" s="6"/>
    </row>
    <row r="801" spans="1:5" ht="15.75" thickBot="1" x14ac:dyDescent="0.3">
      <c r="A801" s="4" t="s">
        <v>732</v>
      </c>
      <c r="B801" s="5" t="s">
        <v>733</v>
      </c>
      <c r="C801" s="6" t="s">
        <v>3</v>
      </c>
      <c r="D801" s="6" t="s">
        <v>4</v>
      </c>
      <c r="E801" s="6" t="s">
        <v>5</v>
      </c>
    </row>
    <row r="802" spans="1:5" ht="15.75" thickBot="1" x14ac:dyDescent="0.3">
      <c r="A802" s="7" t="s">
        <v>734</v>
      </c>
      <c r="B802" s="8"/>
      <c r="C802" s="9">
        <v>97794000</v>
      </c>
      <c r="D802" s="9">
        <v>3500000</v>
      </c>
      <c r="E802" s="9">
        <v>187818560</v>
      </c>
    </row>
    <row r="803" spans="1:5" ht="15.75" thickBot="1" x14ac:dyDescent="0.3">
      <c r="A803" s="29" t="s">
        <v>2965</v>
      </c>
      <c r="B803" s="30" t="s">
        <v>1269</v>
      </c>
      <c r="C803" s="31">
        <v>0</v>
      </c>
      <c r="D803" s="31">
        <v>0</v>
      </c>
      <c r="E803" s="32">
        <v>12000000</v>
      </c>
    </row>
    <row r="804" spans="1:5" ht="15.75" thickBot="1" x14ac:dyDescent="0.3">
      <c r="A804" s="29" t="s">
        <v>2966</v>
      </c>
      <c r="B804" s="30" t="s">
        <v>1270</v>
      </c>
      <c r="C804" s="31">
        <v>0</v>
      </c>
      <c r="D804" s="31">
        <v>0</v>
      </c>
      <c r="E804" s="31">
        <v>0</v>
      </c>
    </row>
    <row r="805" spans="1:5" ht="15.75" thickBot="1" x14ac:dyDescent="0.3">
      <c r="A805" s="29" t="s">
        <v>2967</v>
      </c>
      <c r="B805" s="30" t="s">
        <v>1271</v>
      </c>
      <c r="C805" s="32">
        <v>25000000</v>
      </c>
      <c r="D805" s="31">
        <v>0</v>
      </c>
      <c r="E805" s="32">
        <v>20000000</v>
      </c>
    </row>
    <row r="806" spans="1:5" ht="15.75" thickBot="1" x14ac:dyDescent="0.3">
      <c r="A806" s="29" t="s">
        <v>2968</v>
      </c>
      <c r="B806" s="30" t="s">
        <v>1272</v>
      </c>
      <c r="C806" s="32">
        <v>15000000</v>
      </c>
      <c r="D806" s="31">
        <v>0</v>
      </c>
      <c r="E806" s="32">
        <v>15000000</v>
      </c>
    </row>
    <row r="807" spans="1:5" ht="15.75" thickBot="1" x14ac:dyDescent="0.3">
      <c r="A807" s="29" t="s">
        <v>2969</v>
      </c>
      <c r="B807" s="30" t="s">
        <v>1273</v>
      </c>
      <c r="C807" s="31">
        <v>0</v>
      </c>
      <c r="D807" s="31">
        <v>0</v>
      </c>
      <c r="E807" s="31">
        <v>0</v>
      </c>
    </row>
    <row r="808" spans="1:5" ht="15.75" thickBot="1" x14ac:dyDescent="0.3">
      <c r="A808" s="29" t="s">
        <v>2970</v>
      </c>
      <c r="B808" s="30" t="s">
        <v>1274</v>
      </c>
      <c r="C808" s="31">
        <v>0</v>
      </c>
      <c r="D808" s="31">
        <v>0</v>
      </c>
      <c r="E808" s="31">
        <v>0</v>
      </c>
    </row>
    <row r="809" spans="1:5" ht="15.75" thickBot="1" x14ac:dyDescent="0.3">
      <c r="A809" s="29" t="s">
        <v>2971</v>
      </c>
      <c r="B809" s="30" t="s">
        <v>1275</v>
      </c>
      <c r="C809" s="31">
        <v>0</v>
      </c>
      <c r="D809" s="31">
        <v>0</v>
      </c>
      <c r="E809" s="31">
        <v>0</v>
      </c>
    </row>
    <row r="810" spans="1:5" ht="15.75" thickBot="1" x14ac:dyDescent="0.3">
      <c r="A810" s="29" t="s">
        <v>2972</v>
      </c>
      <c r="B810" s="30" t="s">
        <v>1276</v>
      </c>
      <c r="C810" s="32">
        <v>20000000</v>
      </c>
      <c r="D810" s="32">
        <v>3500000</v>
      </c>
      <c r="E810" s="32">
        <v>25000000</v>
      </c>
    </row>
    <row r="811" spans="1:5" ht="15.75" thickBot="1" x14ac:dyDescent="0.3">
      <c r="A811" s="29" t="s">
        <v>2973</v>
      </c>
      <c r="B811" s="30" t="s">
        <v>1277</v>
      </c>
      <c r="C811" s="32">
        <v>10000000</v>
      </c>
      <c r="D811" s="31">
        <v>0</v>
      </c>
      <c r="E811" s="32">
        <v>10000000</v>
      </c>
    </row>
    <row r="812" spans="1:5" ht="15.75" thickBot="1" x14ac:dyDescent="0.3">
      <c r="A812" s="29" t="s">
        <v>2974</v>
      </c>
      <c r="B812" s="30" t="s">
        <v>1278</v>
      </c>
      <c r="C812" s="32">
        <v>10000000</v>
      </c>
      <c r="D812" s="31">
        <v>0</v>
      </c>
      <c r="E812" s="32">
        <v>10000000</v>
      </c>
    </row>
    <row r="813" spans="1:5" ht="15.75" thickBot="1" x14ac:dyDescent="0.3">
      <c r="A813" s="29" t="s">
        <v>2975</v>
      </c>
      <c r="B813" s="30" t="s">
        <v>1279</v>
      </c>
      <c r="C813" s="32">
        <v>5294000</v>
      </c>
      <c r="D813" s="31">
        <v>0</v>
      </c>
      <c r="E813" s="32">
        <v>5294000</v>
      </c>
    </row>
    <row r="814" spans="1:5" ht="15.75" thickBot="1" x14ac:dyDescent="0.3">
      <c r="A814" s="29" t="s">
        <v>2976</v>
      </c>
      <c r="B814" s="30" t="s">
        <v>1280</v>
      </c>
      <c r="C814" s="32">
        <v>12500000</v>
      </c>
      <c r="D814" s="31">
        <v>0</v>
      </c>
      <c r="E814" s="32">
        <v>10524560</v>
      </c>
    </row>
    <row r="815" spans="1:5" ht="15.75" thickBot="1" x14ac:dyDescent="0.3">
      <c r="A815" s="29" t="s">
        <v>2977</v>
      </c>
      <c r="B815" s="30" t="s">
        <v>1281</v>
      </c>
      <c r="C815" s="31">
        <v>0</v>
      </c>
      <c r="D815" s="31">
        <v>0</v>
      </c>
      <c r="E815" s="32">
        <v>50000000</v>
      </c>
    </row>
    <row r="816" spans="1:5" ht="15.75" thickBot="1" x14ac:dyDescent="0.3">
      <c r="A816" s="29" t="s">
        <v>2978</v>
      </c>
      <c r="B816" s="30" t="s">
        <v>758</v>
      </c>
      <c r="C816" s="31">
        <v>0</v>
      </c>
      <c r="D816" s="31">
        <v>0</v>
      </c>
      <c r="E816" s="32">
        <v>5000000</v>
      </c>
    </row>
    <row r="817" spans="1:5" ht="15.75" thickBot="1" x14ac:dyDescent="0.3">
      <c r="A817" s="29" t="s">
        <v>2979</v>
      </c>
      <c r="B817" s="30" t="s">
        <v>864</v>
      </c>
      <c r="C817" s="31">
        <v>0</v>
      </c>
      <c r="D817" s="31">
        <v>0</v>
      </c>
      <c r="E817" s="32">
        <v>25000000</v>
      </c>
    </row>
    <row r="818" spans="1:5" ht="15.75" thickBot="1" x14ac:dyDescent="0.3">
      <c r="A818" s="24"/>
      <c r="B818" s="24"/>
      <c r="C818" s="25"/>
      <c r="D818" s="25"/>
      <c r="E818" s="25"/>
    </row>
    <row r="819" spans="1:5" ht="15.75" thickBot="1" x14ac:dyDescent="0.3">
      <c r="A819" s="4" t="s">
        <v>1282</v>
      </c>
      <c r="B819" s="5"/>
      <c r="C819" s="6"/>
      <c r="D819" s="6"/>
      <c r="E819" s="6"/>
    </row>
    <row r="820" spans="1:5" ht="15.75" thickBot="1" x14ac:dyDescent="0.3">
      <c r="A820" s="4" t="s">
        <v>732</v>
      </c>
      <c r="B820" s="5" t="s">
        <v>733</v>
      </c>
      <c r="C820" s="6" t="s">
        <v>3</v>
      </c>
      <c r="D820" s="6" t="s">
        <v>4</v>
      </c>
      <c r="E820" s="6" t="s">
        <v>5</v>
      </c>
    </row>
    <row r="821" spans="1:5" ht="15.75" thickBot="1" x14ac:dyDescent="0.3">
      <c r="A821" s="7" t="s">
        <v>734</v>
      </c>
      <c r="B821" s="8"/>
      <c r="C821" s="9">
        <v>610000000</v>
      </c>
      <c r="D821" s="9">
        <v>119785760</v>
      </c>
      <c r="E821" s="9">
        <v>4030038730.27</v>
      </c>
    </row>
    <row r="822" spans="1:5" ht="15.75" thickBot="1" x14ac:dyDescent="0.3">
      <c r="A822" s="29" t="s">
        <v>2980</v>
      </c>
      <c r="B822" s="30" t="s">
        <v>1283</v>
      </c>
      <c r="C822" s="32">
        <v>220000000</v>
      </c>
      <c r="D822" s="32">
        <v>59892880</v>
      </c>
      <c r="E822" s="31">
        <v>0</v>
      </c>
    </row>
    <row r="823" spans="1:5" ht="15.75" thickBot="1" x14ac:dyDescent="0.3">
      <c r="A823" s="29" t="s">
        <v>2981</v>
      </c>
      <c r="B823" s="30" t="s">
        <v>1284</v>
      </c>
      <c r="C823" s="32">
        <v>220000000</v>
      </c>
      <c r="D823" s="32">
        <v>59892880</v>
      </c>
      <c r="E823" s="32">
        <v>348000000</v>
      </c>
    </row>
    <row r="824" spans="1:5" ht="15.75" thickBot="1" x14ac:dyDescent="0.3">
      <c r="A824" s="29" t="s">
        <v>2982</v>
      </c>
      <c r="B824" s="30" t="s">
        <v>1285</v>
      </c>
      <c r="C824" s="31">
        <v>0</v>
      </c>
      <c r="D824" s="31">
        <v>0</v>
      </c>
      <c r="E824" s="32">
        <v>250000000</v>
      </c>
    </row>
    <row r="825" spans="1:5" ht="15.75" thickBot="1" x14ac:dyDescent="0.3">
      <c r="A825" s="29" t="s">
        <v>2983</v>
      </c>
      <c r="B825" s="30" t="s">
        <v>1286</v>
      </c>
      <c r="C825" s="31">
        <v>0</v>
      </c>
      <c r="D825" s="31">
        <v>0</v>
      </c>
      <c r="E825" s="32">
        <v>500000000</v>
      </c>
    </row>
    <row r="826" spans="1:5" ht="15.75" thickBot="1" x14ac:dyDescent="0.3">
      <c r="A826" s="29" t="s">
        <v>2984</v>
      </c>
      <c r="B826" s="30" t="s">
        <v>1287</v>
      </c>
      <c r="C826" s="31">
        <v>0</v>
      </c>
      <c r="D826" s="31">
        <v>0</v>
      </c>
      <c r="E826" s="32">
        <v>200000000</v>
      </c>
    </row>
    <row r="827" spans="1:5" ht="15.75" thickBot="1" x14ac:dyDescent="0.3">
      <c r="A827" s="29" t="s">
        <v>2985</v>
      </c>
      <c r="B827" s="30" t="s">
        <v>1288</v>
      </c>
      <c r="C827" s="31">
        <v>0</v>
      </c>
      <c r="D827" s="31">
        <v>0</v>
      </c>
      <c r="E827" s="32">
        <v>500000000</v>
      </c>
    </row>
    <row r="828" spans="1:5" ht="15.75" thickBot="1" x14ac:dyDescent="0.3">
      <c r="A828" s="29" t="s">
        <v>2986</v>
      </c>
      <c r="B828" s="30" t="s">
        <v>1289</v>
      </c>
      <c r="C828" s="31">
        <v>0</v>
      </c>
      <c r="D828" s="31">
        <v>0</v>
      </c>
      <c r="E828" s="32">
        <v>150000000</v>
      </c>
    </row>
    <row r="829" spans="1:5" ht="15.75" thickBot="1" x14ac:dyDescent="0.3">
      <c r="A829" s="29" t="s">
        <v>2987</v>
      </c>
      <c r="B829" s="30" t="s">
        <v>1290</v>
      </c>
      <c r="C829" s="31">
        <v>0</v>
      </c>
      <c r="D829" s="31">
        <v>0</v>
      </c>
      <c r="E829" s="32">
        <v>180038730.27000001</v>
      </c>
    </row>
    <row r="830" spans="1:5" ht="15.75" thickBot="1" x14ac:dyDescent="0.3">
      <c r="A830" s="29" t="s">
        <v>2988</v>
      </c>
      <c r="B830" s="30" t="s">
        <v>1291</v>
      </c>
      <c r="C830" s="31">
        <v>0</v>
      </c>
      <c r="D830" s="31">
        <v>0</v>
      </c>
      <c r="E830" s="32">
        <v>1000000000</v>
      </c>
    </row>
    <row r="831" spans="1:5" ht="15.75" thickBot="1" x14ac:dyDescent="0.3">
      <c r="A831" s="29" t="s">
        <v>2989</v>
      </c>
      <c r="B831" s="30" t="s">
        <v>1292</v>
      </c>
      <c r="C831" s="31">
        <v>0</v>
      </c>
      <c r="D831" s="31">
        <v>0</v>
      </c>
      <c r="E831" s="32">
        <v>5000000</v>
      </c>
    </row>
    <row r="832" spans="1:5" ht="15.75" thickBot="1" x14ac:dyDescent="0.3">
      <c r="A832" s="29" t="s">
        <v>2990</v>
      </c>
      <c r="B832" s="30" t="s">
        <v>1293</v>
      </c>
      <c r="C832" s="31">
        <v>0</v>
      </c>
      <c r="D832" s="31">
        <v>0</v>
      </c>
      <c r="E832" s="32">
        <v>2000000</v>
      </c>
    </row>
    <row r="833" spans="1:5" ht="15.75" thickBot="1" x14ac:dyDescent="0.3">
      <c r="A833" s="29" t="s">
        <v>2991</v>
      </c>
      <c r="B833" s="30" t="s">
        <v>1294</v>
      </c>
      <c r="C833" s="32">
        <v>40000000</v>
      </c>
      <c r="D833" s="31">
        <v>0</v>
      </c>
      <c r="E833" s="32">
        <v>55000000</v>
      </c>
    </row>
    <row r="834" spans="1:5" ht="15.75" thickBot="1" x14ac:dyDescent="0.3">
      <c r="A834" s="29" t="s">
        <v>2992</v>
      </c>
      <c r="B834" s="30" t="s">
        <v>1295</v>
      </c>
      <c r="C834" s="32">
        <v>120000000</v>
      </c>
      <c r="D834" s="31">
        <v>0</v>
      </c>
      <c r="E834" s="32">
        <v>400000000</v>
      </c>
    </row>
    <row r="835" spans="1:5" ht="15.75" thickBot="1" x14ac:dyDescent="0.3">
      <c r="A835" s="29" t="s">
        <v>2993</v>
      </c>
      <c r="B835" s="30" t="s">
        <v>1296</v>
      </c>
      <c r="C835" s="31">
        <v>0</v>
      </c>
      <c r="D835" s="31">
        <v>0</v>
      </c>
      <c r="E835" s="32">
        <v>300000000</v>
      </c>
    </row>
    <row r="836" spans="1:5" ht="15.75" thickBot="1" x14ac:dyDescent="0.3">
      <c r="A836" s="29" t="s">
        <v>2994</v>
      </c>
      <c r="B836" s="30" t="s">
        <v>1297</v>
      </c>
      <c r="C836" s="32">
        <v>10000000</v>
      </c>
      <c r="D836" s="31">
        <v>0</v>
      </c>
      <c r="E836" s="32">
        <v>90000000</v>
      </c>
    </row>
    <row r="837" spans="1:5" ht="15.75" thickBot="1" x14ac:dyDescent="0.3">
      <c r="A837" s="29" t="s">
        <v>2995</v>
      </c>
      <c r="B837" s="30" t="s">
        <v>1298</v>
      </c>
      <c r="C837" s="31">
        <v>0</v>
      </c>
      <c r="D837" s="31">
        <v>0</v>
      </c>
      <c r="E837" s="32">
        <v>45000000</v>
      </c>
    </row>
    <row r="838" spans="1:5" ht="15.75" thickBot="1" x14ac:dyDescent="0.3">
      <c r="A838" s="29" t="s">
        <v>2996</v>
      </c>
      <c r="B838" s="30" t="s">
        <v>752</v>
      </c>
      <c r="C838" s="31">
        <v>0</v>
      </c>
      <c r="D838" s="31">
        <v>0</v>
      </c>
      <c r="E838" s="32">
        <v>5000000</v>
      </c>
    </row>
    <row r="839" spans="1:5" ht="15.75" thickBot="1" x14ac:dyDescent="0.3">
      <c r="A839" s="24"/>
      <c r="B839" s="24"/>
      <c r="C839" s="25"/>
      <c r="D839" s="25"/>
      <c r="E839" s="25"/>
    </row>
    <row r="840" spans="1:5" ht="15.75" thickBot="1" x14ac:dyDescent="0.3">
      <c r="A840" s="4" t="s">
        <v>1299</v>
      </c>
      <c r="B840" s="5"/>
      <c r="C840" s="6"/>
      <c r="D840" s="6"/>
      <c r="E840" s="6"/>
    </row>
    <row r="841" spans="1:5" ht="15.75" thickBot="1" x14ac:dyDescent="0.3">
      <c r="A841" s="4" t="s">
        <v>732</v>
      </c>
      <c r="B841" s="5" t="s">
        <v>733</v>
      </c>
      <c r="C841" s="6" t="s">
        <v>3</v>
      </c>
      <c r="D841" s="6" t="s">
        <v>4</v>
      </c>
      <c r="E841" s="6" t="s">
        <v>5</v>
      </c>
    </row>
    <row r="842" spans="1:5" ht="15.75" thickBot="1" x14ac:dyDescent="0.3">
      <c r="A842" s="7" t="s">
        <v>734</v>
      </c>
      <c r="B842" s="8"/>
      <c r="C842" s="9">
        <v>6569550000</v>
      </c>
      <c r="D842" s="9">
        <v>6015632858</v>
      </c>
      <c r="E842" s="9">
        <v>14888799000</v>
      </c>
    </row>
    <row r="843" spans="1:5" ht="15.75" thickBot="1" x14ac:dyDescent="0.3">
      <c r="A843" s="29" t="s">
        <v>2997</v>
      </c>
      <c r="B843" s="30" t="s">
        <v>1155</v>
      </c>
      <c r="C843" s="32">
        <v>100000000</v>
      </c>
      <c r="D843" s="31">
        <v>0</v>
      </c>
      <c r="E843" s="31">
        <v>0</v>
      </c>
    </row>
    <row r="844" spans="1:5" ht="15.75" thickBot="1" x14ac:dyDescent="0.3">
      <c r="A844" s="29" t="s">
        <v>2998</v>
      </c>
      <c r="B844" s="30" t="s">
        <v>738</v>
      </c>
      <c r="C844" s="31">
        <v>0</v>
      </c>
      <c r="D844" s="31">
        <v>0</v>
      </c>
      <c r="E844" s="31">
        <v>0</v>
      </c>
    </row>
    <row r="845" spans="1:5" ht="15.75" thickBot="1" x14ac:dyDescent="0.3">
      <c r="A845" s="29" t="s">
        <v>2999</v>
      </c>
      <c r="B845" s="30" t="s">
        <v>739</v>
      </c>
      <c r="C845" s="31">
        <v>0</v>
      </c>
      <c r="D845" s="31">
        <v>0</v>
      </c>
      <c r="E845" s="31">
        <v>0</v>
      </c>
    </row>
    <row r="846" spans="1:5" ht="15.75" thickBot="1" x14ac:dyDescent="0.3">
      <c r="A846" s="29" t="s">
        <v>3000</v>
      </c>
      <c r="B846" s="30" t="s">
        <v>1300</v>
      </c>
      <c r="C846" s="32">
        <v>12500000</v>
      </c>
      <c r="D846" s="31">
        <v>0</v>
      </c>
      <c r="E846" s="32">
        <v>10749000</v>
      </c>
    </row>
    <row r="847" spans="1:5" ht="15.75" thickBot="1" x14ac:dyDescent="0.3">
      <c r="A847" s="29" t="s">
        <v>3001</v>
      </c>
      <c r="B847" s="30" t="s">
        <v>1301</v>
      </c>
      <c r="C847" s="32">
        <v>50000000</v>
      </c>
      <c r="D847" s="31">
        <v>0</v>
      </c>
      <c r="E847" s="32">
        <v>50000000</v>
      </c>
    </row>
    <row r="848" spans="1:5" ht="15.75" thickBot="1" x14ac:dyDescent="0.3">
      <c r="A848" s="29" t="s">
        <v>3002</v>
      </c>
      <c r="B848" s="30" t="s">
        <v>1302</v>
      </c>
      <c r="C848" s="31">
        <v>0</v>
      </c>
      <c r="D848" s="31">
        <v>0</v>
      </c>
      <c r="E848" s="32">
        <v>380000000</v>
      </c>
    </row>
    <row r="849" spans="1:5" ht="15.75" thickBot="1" x14ac:dyDescent="0.3">
      <c r="A849" s="29" t="s">
        <v>3003</v>
      </c>
      <c r="B849" s="30" t="s">
        <v>1303</v>
      </c>
      <c r="C849" s="32">
        <v>10000000</v>
      </c>
      <c r="D849" s="31">
        <v>0</v>
      </c>
      <c r="E849" s="32">
        <v>10000000</v>
      </c>
    </row>
    <row r="850" spans="1:5" ht="15.75" thickBot="1" x14ac:dyDescent="0.3">
      <c r="A850" s="29" t="s">
        <v>3004</v>
      </c>
      <c r="B850" s="30" t="s">
        <v>1304</v>
      </c>
      <c r="C850" s="32">
        <v>32550000</v>
      </c>
      <c r="D850" s="31">
        <v>0</v>
      </c>
      <c r="E850" s="32">
        <v>32550000</v>
      </c>
    </row>
    <row r="851" spans="1:5" ht="15.75" thickBot="1" x14ac:dyDescent="0.3">
      <c r="A851" s="29" t="s">
        <v>3005</v>
      </c>
      <c r="B851" s="30" t="s">
        <v>1305</v>
      </c>
      <c r="C851" s="32">
        <v>100000000</v>
      </c>
      <c r="D851" s="31">
        <v>0</v>
      </c>
      <c r="E851" s="32">
        <v>100000000</v>
      </c>
    </row>
    <row r="852" spans="1:5" ht="15.75" thickBot="1" x14ac:dyDescent="0.3">
      <c r="A852" s="29" t="s">
        <v>3006</v>
      </c>
      <c r="B852" s="30" t="s">
        <v>801</v>
      </c>
      <c r="C852" s="32">
        <v>200000000</v>
      </c>
      <c r="D852" s="32">
        <v>15632858</v>
      </c>
      <c r="E852" s="31">
        <v>0</v>
      </c>
    </row>
    <row r="853" spans="1:5" ht="15.75" thickBot="1" x14ac:dyDescent="0.3">
      <c r="A853" s="29" t="s">
        <v>3007</v>
      </c>
      <c r="B853" s="30" t="s">
        <v>1306</v>
      </c>
      <c r="C853" s="32">
        <v>6000000000</v>
      </c>
      <c r="D853" s="32">
        <v>6000000000</v>
      </c>
      <c r="E853" s="32">
        <v>6000000000</v>
      </c>
    </row>
    <row r="854" spans="1:5" ht="15.75" thickBot="1" x14ac:dyDescent="0.3">
      <c r="A854" s="29" t="s">
        <v>3008</v>
      </c>
      <c r="B854" s="30" t="s">
        <v>1307</v>
      </c>
      <c r="C854" s="31">
        <v>0</v>
      </c>
      <c r="D854" s="31">
        <v>0</v>
      </c>
      <c r="E854" s="31">
        <v>0</v>
      </c>
    </row>
    <row r="855" spans="1:5" ht="15.75" thickBot="1" x14ac:dyDescent="0.3">
      <c r="A855" s="29" t="s">
        <v>3009</v>
      </c>
      <c r="B855" s="30" t="s">
        <v>1308</v>
      </c>
      <c r="C855" s="31">
        <v>0</v>
      </c>
      <c r="D855" s="31">
        <v>0</v>
      </c>
      <c r="E855" s="32">
        <v>2800000000</v>
      </c>
    </row>
    <row r="856" spans="1:5" ht="15.75" thickBot="1" x14ac:dyDescent="0.3">
      <c r="A856" s="29" t="s">
        <v>3010</v>
      </c>
      <c r="B856" s="30" t="s">
        <v>1309</v>
      </c>
      <c r="C856" s="32">
        <v>3000000</v>
      </c>
      <c r="D856" s="31">
        <v>0</v>
      </c>
      <c r="E856" s="31">
        <v>0</v>
      </c>
    </row>
    <row r="857" spans="1:5" ht="15.75" thickBot="1" x14ac:dyDescent="0.3">
      <c r="A857" s="29" t="s">
        <v>3011</v>
      </c>
      <c r="B857" s="30" t="s">
        <v>1310</v>
      </c>
      <c r="C857" s="32">
        <v>2000000</v>
      </c>
      <c r="D857" s="31">
        <v>0</v>
      </c>
      <c r="E857" s="31">
        <v>0</v>
      </c>
    </row>
    <row r="858" spans="1:5" ht="15.75" thickBot="1" x14ac:dyDescent="0.3">
      <c r="A858" s="29" t="s">
        <v>3012</v>
      </c>
      <c r="B858" s="30" t="s">
        <v>1311</v>
      </c>
      <c r="C858" s="32">
        <v>2000000</v>
      </c>
      <c r="D858" s="31">
        <v>0</v>
      </c>
      <c r="E858" s="31">
        <v>0</v>
      </c>
    </row>
    <row r="859" spans="1:5" ht="15.75" thickBot="1" x14ac:dyDescent="0.3">
      <c r="A859" s="29" t="s">
        <v>3013</v>
      </c>
      <c r="B859" s="30" t="s">
        <v>1312</v>
      </c>
      <c r="C859" s="31">
        <v>0</v>
      </c>
      <c r="D859" s="31">
        <v>0</v>
      </c>
      <c r="E859" s="32">
        <v>350000000</v>
      </c>
    </row>
    <row r="860" spans="1:5" ht="15.75" thickBot="1" x14ac:dyDescent="0.3">
      <c r="A860" s="29" t="s">
        <v>3014</v>
      </c>
      <c r="B860" s="30" t="s">
        <v>1313</v>
      </c>
      <c r="C860" s="31">
        <v>0</v>
      </c>
      <c r="D860" s="31">
        <v>0</v>
      </c>
      <c r="E860" s="32">
        <v>5020500000</v>
      </c>
    </row>
    <row r="861" spans="1:5" ht="15.75" thickBot="1" x14ac:dyDescent="0.3">
      <c r="A861" s="29" t="s">
        <v>3015</v>
      </c>
      <c r="B861" s="30" t="s">
        <v>1314</v>
      </c>
      <c r="C861" s="32">
        <v>13000000</v>
      </c>
      <c r="D861" s="31">
        <v>0</v>
      </c>
      <c r="E861" s="32">
        <v>13000000</v>
      </c>
    </row>
    <row r="862" spans="1:5" ht="15.75" thickBot="1" x14ac:dyDescent="0.3">
      <c r="A862" s="29" t="s">
        <v>3016</v>
      </c>
      <c r="B862" s="30" t="s">
        <v>1315</v>
      </c>
      <c r="C862" s="32">
        <v>8000000</v>
      </c>
      <c r="D862" s="31">
        <v>0</v>
      </c>
      <c r="E862" s="32">
        <v>7000000</v>
      </c>
    </row>
    <row r="863" spans="1:5" ht="15.75" thickBot="1" x14ac:dyDescent="0.3">
      <c r="A863" s="29" t="s">
        <v>3017</v>
      </c>
      <c r="B863" s="30" t="s">
        <v>1316</v>
      </c>
      <c r="C863" s="32">
        <v>4000000</v>
      </c>
      <c r="D863" s="31">
        <v>0</v>
      </c>
      <c r="E863" s="32">
        <v>4000000</v>
      </c>
    </row>
    <row r="864" spans="1:5" ht="15.75" thickBot="1" x14ac:dyDescent="0.3">
      <c r="A864" s="29" t="s">
        <v>3018</v>
      </c>
      <c r="B864" s="30" t="s">
        <v>1317</v>
      </c>
      <c r="C864" s="31">
        <v>0</v>
      </c>
      <c r="D864" s="31">
        <v>0</v>
      </c>
      <c r="E864" s="31">
        <v>0</v>
      </c>
    </row>
    <row r="865" spans="1:5" ht="15.75" thickBot="1" x14ac:dyDescent="0.3">
      <c r="A865" s="29" t="s">
        <v>3019</v>
      </c>
      <c r="B865" s="30" t="s">
        <v>1318</v>
      </c>
      <c r="C865" s="32">
        <v>25000000</v>
      </c>
      <c r="D865" s="31">
        <v>0</v>
      </c>
      <c r="E865" s="32">
        <v>100000000</v>
      </c>
    </row>
    <row r="866" spans="1:5" ht="15.75" thickBot="1" x14ac:dyDescent="0.3">
      <c r="A866" s="29" t="s">
        <v>3020</v>
      </c>
      <c r="B866" s="30" t="s">
        <v>1319</v>
      </c>
      <c r="C866" s="31">
        <v>0</v>
      </c>
      <c r="D866" s="31">
        <v>0</v>
      </c>
      <c r="E866" s="32">
        <v>1500000</v>
      </c>
    </row>
    <row r="867" spans="1:5" ht="15.75" thickBot="1" x14ac:dyDescent="0.3">
      <c r="A867" s="29" t="s">
        <v>3021</v>
      </c>
      <c r="B867" s="30" t="s">
        <v>1320</v>
      </c>
      <c r="C867" s="31">
        <v>0</v>
      </c>
      <c r="D867" s="31">
        <v>0</v>
      </c>
      <c r="E867" s="32">
        <v>1500000</v>
      </c>
    </row>
    <row r="868" spans="1:5" ht="15.75" thickBot="1" x14ac:dyDescent="0.3">
      <c r="A868" s="29" t="s">
        <v>3022</v>
      </c>
      <c r="B868" s="30" t="s">
        <v>1321</v>
      </c>
      <c r="C868" s="31">
        <v>0</v>
      </c>
      <c r="D868" s="31">
        <v>0</v>
      </c>
      <c r="E868" s="32">
        <v>1500000</v>
      </c>
    </row>
    <row r="869" spans="1:5" ht="15.75" thickBot="1" x14ac:dyDescent="0.3">
      <c r="A869" s="29" t="s">
        <v>3023</v>
      </c>
      <c r="B869" s="30" t="s">
        <v>1322</v>
      </c>
      <c r="C869" s="31">
        <v>0</v>
      </c>
      <c r="D869" s="31">
        <v>0</v>
      </c>
      <c r="E869" s="32">
        <v>1500000</v>
      </c>
    </row>
    <row r="870" spans="1:5" ht="15.75" thickBot="1" x14ac:dyDescent="0.3">
      <c r="A870" s="29" t="s">
        <v>3024</v>
      </c>
      <c r="B870" s="30" t="s">
        <v>751</v>
      </c>
      <c r="C870" s="31">
        <v>0</v>
      </c>
      <c r="D870" s="31">
        <v>0</v>
      </c>
      <c r="E870" s="31">
        <v>0</v>
      </c>
    </row>
    <row r="871" spans="1:5" ht="15.75" thickBot="1" x14ac:dyDescent="0.3">
      <c r="A871" s="29" t="s">
        <v>3025</v>
      </c>
      <c r="B871" s="30" t="s">
        <v>752</v>
      </c>
      <c r="C871" s="31">
        <v>0</v>
      </c>
      <c r="D871" s="31">
        <v>0</v>
      </c>
      <c r="E871" s="31">
        <v>0</v>
      </c>
    </row>
    <row r="872" spans="1:5" ht="15.75" thickBot="1" x14ac:dyDescent="0.3">
      <c r="A872" s="29" t="s">
        <v>3026</v>
      </c>
      <c r="B872" s="30" t="s">
        <v>268</v>
      </c>
      <c r="C872" s="32">
        <v>7500000</v>
      </c>
      <c r="D872" s="31">
        <v>0</v>
      </c>
      <c r="E872" s="32">
        <v>5000000</v>
      </c>
    </row>
    <row r="873" spans="1:5" ht="15.75" thickBot="1" x14ac:dyDescent="0.3">
      <c r="A873" s="24"/>
      <c r="B873" s="24"/>
      <c r="C873" s="25"/>
      <c r="D873" s="25"/>
      <c r="E873" s="25"/>
    </row>
    <row r="874" spans="1:5" ht="15.75" thickBot="1" x14ac:dyDescent="0.3">
      <c r="A874" s="4" t="s">
        <v>1323</v>
      </c>
      <c r="B874" s="5"/>
      <c r="C874" s="6"/>
      <c r="D874" s="6"/>
      <c r="E874" s="6"/>
    </row>
    <row r="875" spans="1:5" ht="15.75" thickBot="1" x14ac:dyDescent="0.3">
      <c r="A875" s="4" t="s">
        <v>732</v>
      </c>
      <c r="B875" s="5" t="s">
        <v>733</v>
      </c>
      <c r="C875" s="6" t="s">
        <v>3</v>
      </c>
      <c r="D875" s="6" t="s">
        <v>4</v>
      </c>
      <c r="E875" s="6" t="s">
        <v>5</v>
      </c>
    </row>
    <row r="876" spans="1:5" ht="15.75" thickBot="1" x14ac:dyDescent="0.3">
      <c r="A876" s="7" t="s">
        <v>734</v>
      </c>
      <c r="B876" s="8"/>
      <c r="C876" s="9">
        <v>453576950</v>
      </c>
      <c r="D876" s="9">
        <v>167451525</v>
      </c>
      <c r="E876" s="9">
        <v>685857142.86000001</v>
      </c>
    </row>
    <row r="877" spans="1:5" ht="15.75" thickBot="1" x14ac:dyDescent="0.3">
      <c r="A877" s="29" t="s">
        <v>3027</v>
      </c>
      <c r="B877" s="30" t="s">
        <v>1324</v>
      </c>
      <c r="C877" s="32">
        <v>13000000</v>
      </c>
      <c r="D877" s="31">
        <v>0</v>
      </c>
      <c r="E877" s="32">
        <v>44000000</v>
      </c>
    </row>
    <row r="878" spans="1:5" ht="15.75" thickBot="1" x14ac:dyDescent="0.3">
      <c r="A878" s="29" t="s">
        <v>3028</v>
      </c>
      <c r="B878" s="30" t="s">
        <v>1325</v>
      </c>
      <c r="C878" s="31">
        <v>0</v>
      </c>
      <c r="D878" s="31">
        <v>0</v>
      </c>
      <c r="E878" s="32">
        <v>72857142.859999999</v>
      </c>
    </row>
    <row r="879" spans="1:5" ht="15.75" thickBot="1" x14ac:dyDescent="0.3">
      <c r="A879" s="29" t="s">
        <v>3029</v>
      </c>
      <c r="B879" s="30" t="s">
        <v>1326</v>
      </c>
      <c r="C879" s="31">
        <v>0</v>
      </c>
      <c r="D879" s="31">
        <v>0</v>
      </c>
      <c r="E879" s="32">
        <v>50000000</v>
      </c>
    </row>
    <row r="880" spans="1:5" ht="15.75" thickBot="1" x14ac:dyDescent="0.3">
      <c r="A880" s="29" t="s">
        <v>3030</v>
      </c>
      <c r="B880" s="30" t="s">
        <v>1327</v>
      </c>
      <c r="C880" s="31">
        <v>0</v>
      </c>
      <c r="D880" s="31">
        <v>0</v>
      </c>
      <c r="E880" s="32">
        <v>12000000</v>
      </c>
    </row>
    <row r="881" spans="1:5" ht="15.75" thickBot="1" x14ac:dyDescent="0.3">
      <c r="A881" s="29" t="s">
        <v>3031</v>
      </c>
      <c r="B881" s="30" t="s">
        <v>1328</v>
      </c>
      <c r="C881" s="32">
        <v>200000000</v>
      </c>
      <c r="D881" s="32">
        <v>3230500</v>
      </c>
      <c r="E881" s="32">
        <v>50000000</v>
      </c>
    </row>
    <row r="882" spans="1:5" ht="15.75" thickBot="1" x14ac:dyDescent="0.3">
      <c r="A882" s="29" t="s">
        <v>3032</v>
      </c>
      <c r="B882" s="30" t="s">
        <v>1329</v>
      </c>
      <c r="C882" s="31">
        <v>0</v>
      </c>
      <c r="D882" s="31">
        <v>0</v>
      </c>
      <c r="E882" s="32">
        <v>6000000</v>
      </c>
    </row>
    <row r="883" spans="1:5" ht="15.75" thickBot="1" x14ac:dyDescent="0.3">
      <c r="A883" s="29" t="s">
        <v>3033</v>
      </c>
      <c r="B883" s="30" t="s">
        <v>1330</v>
      </c>
      <c r="C883" s="32">
        <v>13219700</v>
      </c>
      <c r="D883" s="32">
        <v>1219700</v>
      </c>
      <c r="E883" s="32">
        <v>44000000</v>
      </c>
    </row>
    <row r="884" spans="1:5" ht="15.75" thickBot="1" x14ac:dyDescent="0.3">
      <c r="A884" s="29" t="s">
        <v>3034</v>
      </c>
      <c r="B884" s="30" t="s">
        <v>1331</v>
      </c>
      <c r="C884" s="32">
        <v>6750000</v>
      </c>
      <c r="D884" s="31">
        <v>0</v>
      </c>
      <c r="E884" s="32">
        <v>18000000</v>
      </c>
    </row>
    <row r="885" spans="1:5" ht="15.75" thickBot="1" x14ac:dyDescent="0.3">
      <c r="A885" s="29" t="s">
        <v>3035</v>
      </c>
      <c r="B885" s="30" t="s">
        <v>1332</v>
      </c>
      <c r="C885" s="32">
        <v>3000000</v>
      </c>
      <c r="D885" s="31">
        <v>0</v>
      </c>
      <c r="E885" s="31">
        <v>0</v>
      </c>
    </row>
    <row r="886" spans="1:5" ht="15.75" thickBot="1" x14ac:dyDescent="0.3">
      <c r="A886" s="29" t="s">
        <v>3036</v>
      </c>
      <c r="B886" s="30" t="s">
        <v>1333</v>
      </c>
      <c r="C886" s="31">
        <v>0</v>
      </c>
      <c r="D886" s="31">
        <v>0</v>
      </c>
      <c r="E886" s="32">
        <v>12000000</v>
      </c>
    </row>
    <row r="887" spans="1:5" ht="15.75" thickBot="1" x14ac:dyDescent="0.3">
      <c r="A887" s="29" t="s">
        <v>3037</v>
      </c>
      <c r="B887" s="30" t="s">
        <v>1334</v>
      </c>
      <c r="C887" s="31">
        <v>0</v>
      </c>
      <c r="D887" s="31">
        <v>0</v>
      </c>
      <c r="E887" s="32">
        <v>6000000</v>
      </c>
    </row>
    <row r="888" spans="1:5" ht="15.75" thickBot="1" x14ac:dyDescent="0.3">
      <c r="A888" s="29" t="s">
        <v>3038</v>
      </c>
      <c r="B888" s="30" t="s">
        <v>1335</v>
      </c>
      <c r="C888" s="31">
        <v>0</v>
      </c>
      <c r="D888" s="31">
        <v>0</v>
      </c>
      <c r="E888" s="32">
        <v>20000000</v>
      </c>
    </row>
    <row r="889" spans="1:5" ht="15.75" thickBot="1" x14ac:dyDescent="0.3">
      <c r="A889" s="29" t="s">
        <v>3039</v>
      </c>
      <c r="B889" s="30" t="s">
        <v>1336</v>
      </c>
      <c r="C889" s="32">
        <v>2000000</v>
      </c>
      <c r="D889" s="31">
        <v>0</v>
      </c>
      <c r="E889" s="31">
        <v>0</v>
      </c>
    </row>
    <row r="890" spans="1:5" ht="15.75" thickBot="1" x14ac:dyDescent="0.3">
      <c r="A890" s="29" t="s">
        <v>3040</v>
      </c>
      <c r="B890" s="30" t="s">
        <v>1337</v>
      </c>
      <c r="C890" s="32">
        <v>10000000</v>
      </c>
      <c r="D890" s="31">
        <v>0</v>
      </c>
      <c r="E890" s="31">
        <v>0</v>
      </c>
    </row>
    <row r="891" spans="1:5" ht="15.75" thickBot="1" x14ac:dyDescent="0.3">
      <c r="A891" s="29" t="s">
        <v>3041</v>
      </c>
      <c r="B891" s="30" t="s">
        <v>1338</v>
      </c>
      <c r="C891" s="31">
        <v>0</v>
      </c>
      <c r="D891" s="31">
        <v>0</v>
      </c>
      <c r="E891" s="32">
        <v>12000000</v>
      </c>
    </row>
    <row r="892" spans="1:5" ht="15.75" thickBot="1" x14ac:dyDescent="0.3">
      <c r="A892" s="29" t="s">
        <v>3042</v>
      </c>
      <c r="B892" s="30" t="s">
        <v>1339</v>
      </c>
      <c r="C892" s="32">
        <v>200000000</v>
      </c>
      <c r="D892" s="32">
        <v>163001325</v>
      </c>
      <c r="E892" s="32">
        <v>300000000</v>
      </c>
    </row>
    <row r="893" spans="1:5" ht="15.75" thickBot="1" x14ac:dyDescent="0.3">
      <c r="A893" s="29" t="s">
        <v>3043</v>
      </c>
      <c r="B893" s="30" t="s">
        <v>1340</v>
      </c>
      <c r="C893" s="32">
        <v>4107250</v>
      </c>
      <c r="D893" s="31">
        <v>0</v>
      </c>
      <c r="E893" s="32">
        <v>24000000</v>
      </c>
    </row>
    <row r="894" spans="1:5" ht="15.75" thickBot="1" x14ac:dyDescent="0.3">
      <c r="A894" s="29" t="s">
        <v>3044</v>
      </c>
      <c r="B894" s="30" t="s">
        <v>1341</v>
      </c>
      <c r="C894" s="32">
        <v>1500000</v>
      </c>
      <c r="D894" s="31">
        <v>0</v>
      </c>
      <c r="E894" s="32">
        <v>3000000</v>
      </c>
    </row>
    <row r="895" spans="1:5" ht="15.75" thickBot="1" x14ac:dyDescent="0.3">
      <c r="A895" s="29" t="s">
        <v>3037</v>
      </c>
      <c r="B895" s="30" t="s">
        <v>863</v>
      </c>
      <c r="C895" s="31">
        <v>0</v>
      </c>
      <c r="D895" s="31">
        <v>0</v>
      </c>
      <c r="E895" s="32">
        <v>12000000</v>
      </c>
    </row>
    <row r="896" spans="1:5" ht="15.75" thickBot="1" x14ac:dyDescent="0.3">
      <c r="A896" s="24"/>
      <c r="B896" s="24"/>
      <c r="C896" s="25"/>
      <c r="D896" s="25"/>
      <c r="E896" s="25"/>
    </row>
    <row r="897" spans="1:5" ht="15.75" thickBot="1" x14ac:dyDescent="0.3">
      <c r="A897" s="4" t="s">
        <v>1342</v>
      </c>
      <c r="B897" s="5"/>
      <c r="C897" s="6"/>
      <c r="D897" s="6"/>
      <c r="E897" s="6"/>
    </row>
    <row r="898" spans="1:5" ht="15.75" thickBot="1" x14ac:dyDescent="0.3">
      <c r="A898" s="4" t="s">
        <v>732</v>
      </c>
      <c r="B898" s="5" t="s">
        <v>733</v>
      </c>
      <c r="C898" s="6" t="s">
        <v>3</v>
      </c>
      <c r="D898" s="6" t="s">
        <v>4</v>
      </c>
      <c r="E898" s="6" t="s">
        <v>5</v>
      </c>
    </row>
    <row r="899" spans="1:5" ht="15.75" thickBot="1" x14ac:dyDescent="0.3">
      <c r="A899" s="7" t="s">
        <v>734</v>
      </c>
      <c r="B899" s="8"/>
      <c r="C899" s="9">
        <v>1106792637</v>
      </c>
      <c r="D899" s="9">
        <v>7350000</v>
      </c>
      <c r="E899" s="9">
        <v>1207300000</v>
      </c>
    </row>
    <row r="900" spans="1:5" ht="15.75" thickBot="1" x14ac:dyDescent="0.3">
      <c r="A900" s="29" t="s">
        <v>3045</v>
      </c>
      <c r="B900" s="30" t="s">
        <v>1072</v>
      </c>
      <c r="C900" s="31">
        <v>0</v>
      </c>
      <c r="D900" s="31">
        <v>0</v>
      </c>
      <c r="E900" s="32">
        <v>100000000</v>
      </c>
    </row>
    <row r="901" spans="1:5" ht="15.75" thickBot="1" x14ac:dyDescent="0.3">
      <c r="A901" s="29" t="s">
        <v>3046</v>
      </c>
      <c r="B901" s="30" t="s">
        <v>1343</v>
      </c>
      <c r="C901" s="32">
        <v>1042532637</v>
      </c>
      <c r="D901" s="32">
        <v>1000000</v>
      </c>
      <c r="E901" s="32">
        <v>1048000000</v>
      </c>
    </row>
    <row r="902" spans="1:5" ht="15.75" thickBot="1" x14ac:dyDescent="0.3">
      <c r="A902" s="29" t="s">
        <v>3047</v>
      </c>
      <c r="B902" s="30" t="s">
        <v>847</v>
      </c>
      <c r="C902" s="32">
        <v>3900000</v>
      </c>
      <c r="D902" s="31">
        <v>0</v>
      </c>
      <c r="E902" s="32">
        <v>4000000</v>
      </c>
    </row>
    <row r="903" spans="1:5" ht="15.75" thickBot="1" x14ac:dyDescent="0.3">
      <c r="A903" s="29" t="s">
        <v>3048</v>
      </c>
      <c r="B903" s="30" t="s">
        <v>1076</v>
      </c>
      <c r="C903" s="32">
        <v>5413000</v>
      </c>
      <c r="D903" s="31">
        <v>0</v>
      </c>
      <c r="E903" s="32">
        <v>5600000</v>
      </c>
    </row>
    <row r="904" spans="1:5" ht="15.75" thickBot="1" x14ac:dyDescent="0.3">
      <c r="A904" s="29" t="s">
        <v>3049</v>
      </c>
      <c r="B904" s="30" t="s">
        <v>1344</v>
      </c>
      <c r="C904" s="32">
        <v>11847000</v>
      </c>
      <c r="D904" s="31">
        <v>0</v>
      </c>
      <c r="E904" s="32">
        <v>8500000</v>
      </c>
    </row>
    <row r="905" spans="1:5" ht="15.75" thickBot="1" x14ac:dyDescent="0.3">
      <c r="A905" s="29" t="s">
        <v>3050</v>
      </c>
      <c r="B905" s="30" t="s">
        <v>750</v>
      </c>
      <c r="C905" s="32">
        <v>43100000</v>
      </c>
      <c r="D905" s="32">
        <v>6350000</v>
      </c>
      <c r="E905" s="32">
        <v>41200000</v>
      </c>
    </row>
    <row r="906" spans="1:5" ht="15.75" thickBot="1" x14ac:dyDescent="0.3">
      <c r="A906" s="24"/>
      <c r="B906" s="24"/>
      <c r="C906" s="25"/>
      <c r="D906" s="25"/>
      <c r="E906" s="25"/>
    </row>
    <row r="907" spans="1:5" ht="15.75" thickBot="1" x14ac:dyDescent="0.3">
      <c r="A907" s="4" t="s">
        <v>1345</v>
      </c>
      <c r="B907" s="5"/>
      <c r="C907" s="6"/>
      <c r="D907" s="6"/>
      <c r="E907" s="6"/>
    </row>
    <row r="908" spans="1:5" ht="15.75" thickBot="1" x14ac:dyDescent="0.3">
      <c r="A908" s="4" t="s">
        <v>732</v>
      </c>
      <c r="B908" s="5" t="s">
        <v>733</v>
      </c>
      <c r="C908" s="6" t="s">
        <v>3</v>
      </c>
      <c r="D908" s="6" t="s">
        <v>4</v>
      </c>
      <c r="E908" s="6" t="s">
        <v>5</v>
      </c>
    </row>
    <row r="909" spans="1:5" ht="15.75" thickBot="1" x14ac:dyDescent="0.3">
      <c r="A909" s="7" t="s">
        <v>734</v>
      </c>
      <c r="B909" s="8"/>
      <c r="C909" s="9">
        <v>70000000</v>
      </c>
      <c r="D909" s="9">
        <v>5216820</v>
      </c>
      <c r="E909" s="9">
        <v>299500000</v>
      </c>
    </row>
    <row r="910" spans="1:5" ht="15.75" thickBot="1" x14ac:dyDescent="0.3">
      <c r="A910" s="29" t="s">
        <v>3051</v>
      </c>
      <c r="B910" s="30" t="s">
        <v>1346</v>
      </c>
      <c r="C910" s="32">
        <v>10000000</v>
      </c>
      <c r="D910" s="32">
        <v>5216820</v>
      </c>
      <c r="E910" s="32">
        <v>90000000</v>
      </c>
    </row>
    <row r="911" spans="1:5" ht="15.75" thickBot="1" x14ac:dyDescent="0.3">
      <c r="A911" s="29" t="s">
        <v>3052</v>
      </c>
      <c r="B911" s="30" t="s">
        <v>1347</v>
      </c>
      <c r="C911" s="31">
        <v>0</v>
      </c>
      <c r="D911" s="31">
        <v>0</v>
      </c>
      <c r="E911" s="32">
        <v>80000000</v>
      </c>
    </row>
    <row r="912" spans="1:5" ht="15.75" thickBot="1" x14ac:dyDescent="0.3">
      <c r="A912" s="29" t="s">
        <v>3053</v>
      </c>
      <c r="B912" s="30" t="s">
        <v>1348</v>
      </c>
      <c r="C912" s="31">
        <v>0</v>
      </c>
      <c r="D912" s="31">
        <v>0</v>
      </c>
      <c r="E912" s="32">
        <v>5000000</v>
      </c>
    </row>
    <row r="913" spans="1:5" ht="15.75" thickBot="1" x14ac:dyDescent="0.3">
      <c r="A913" s="29" t="s">
        <v>3054</v>
      </c>
      <c r="B913" s="30" t="s">
        <v>1349</v>
      </c>
      <c r="C913" s="32">
        <v>20000000</v>
      </c>
      <c r="D913" s="31">
        <v>0</v>
      </c>
      <c r="E913" s="32">
        <v>20000000</v>
      </c>
    </row>
    <row r="914" spans="1:5" ht="15.75" thickBot="1" x14ac:dyDescent="0.3">
      <c r="A914" s="29" t="s">
        <v>3055</v>
      </c>
      <c r="B914" s="30" t="s">
        <v>1350</v>
      </c>
      <c r="C914" s="32">
        <v>20000000</v>
      </c>
      <c r="D914" s="31">
        <v>0</v>
      </c>
      <c r="E914" s="32">
        <v>20000000</v>
      </c>
    </row>
    <row r="915" spans="1:5" ht="15.75" thickBot="1" x14ac:dyDescent="0.3">
      <c r="A915" s="29" t="s">
        <v>3056</v>
      </c>
      <c r="B915" s="30" t="s">
        <v>1351</v>
      </c>
      <c r="C915" s="32">
        <v>20000000</v>
      </c>
      <c r="D915" s="31">
        <v>0</v>
      </c>
      <c r="E915" s="32">
        <v>20000000</v>
      </c>
    </row>
    <row r="916" spans="1:5" ht="15.75" thickBot="1" x14ac:dyDescent="0.3">
      <c r="A916" s="29" t="s">
        <v>3057</v>
      </c>
      <c r="B916" s="30" t="s">
        <v>1352</v>
      </c>
      <c r="C916" s="31">
        <v>0</v>
      </c>
      <c r="D916" s="31">
        <v>0</v>
      </c>
      <c r="E916" s="32">
        <v>50000000</v>
      </c>
    </row>
    <row r="917" spans="1:5" ht="15.75" thickBot="1" x14ac:dyDescent="0.3">
      <c r="A917" s="29" t="s">
        <v>3058</v>
      </c>
      <c r="B917" s="30" t="s">
        <v>1353</v>
      </c>
      <c r="C917" s="31">
        <v>0</v>
      </c>
      <c r="D917" s="31">
        <v>0</v>
      </c>
      <c r="E917" s="32">
        <v>5000000</v>
      </c>
    </row>
    <row r="918" spans="1:5" ht="15.75" thickBot="1" x14ac:dyDescent="0.3">
      <c r="A918" s="29" t="s">
        <v>3059</v>
      </c>
      <c r="B918" s="30" t="s">
        <v>1354</v>
      </c>
      <c r="C918" s="31">
        <v>0</v>
      </c>
      <c r="D918" s="31">
        <v>0</v>
      </c>
      <c r="E918" s="32">
        <v>5000000</v>
      </c>
    </row>
    <row r="919" spans="1:5" ht="15.75" thickBot="1" x14ac:dyDescent="0.3">
      <c r="A919" s="29" t="s">
        <v>3060</v>
      </c>
      <c r="B919" s="30" t="s">
        <v>1355</v>
      </c>
      <c r="C919" s="31">
        <v>0</v>
      </c>
      <c r="D919" s="31">
        <v>0</v>
      </c>
      <c r="E919" s="32">
        <v>2000000</v>
      </c>
    </row>
    <row r="920" spans="1:5" ht="15.75" thickBot="1" x14ac:dyDescent="0.3">
      <c r="A920" s="29" t="s">
        <v>3061</v>
      </c>
      <c r="B920" s="30" t="s">
        <v>828</v>
      </c>
      <c r="C920" s="31">
        <v>0</v>
      </c>
      <c r="D920" s="31">
        <v>0</v>
      </c>
      <c r="E920" s="32">
        <v>2500000</v>
      </c>
    </row>
    <row r="921" spans="1:5" ht="15.75" thickBot="1" x14ac:dyDescent="0.3">
      <c r="A921" s="24"/>
      <c r="B921" s="24"/>
      <c r="C921" s="25"/>
      <c r="D921" s="25"/>
      <c r="E921" s="25"/>
    </row>
    <row r="922" spans="1:5" ht="15.75" thickBot="1" x14ac:dyDescent="0.3">
      <c r="A922" s="4" t="s">
        <v>1356</v>
      </c>
      <c r="B922" s="5"/>
      <c r="C922" s="6"/>
      <c r="D922" s="6"/>
      <c r="E922" s="6"/>
    </row>
    <row r="923" spans="1:5" ht="15.75" thickBot="1" x14ac:dyDescent="0.3">
      <c r="A923" s="4" t="s">
        <v>732</v>
      </c>
      <c r="B923" s="5" t="s">
        <v>733</v>
      </c>
      <c r="C923" s="6" t="s">
        <v>3</v>
      </c>
      <c r="D923" s="6" t="s">
        <v>4</v>
      </c>
      <c r="E923" s="6" t="s">
        <v>5</v>
      </c>
    </row>
    <row r="924" spans="1:5" ht="15.75" thickBot="1" x14ac:dyDescent="0.3">
      <c r="A924" s="7" t="s">
        <v>734</v>
      </c>
      <c r="B924" s="8"/>
      <c r="C924" s="9">
        <v>7145847997.3199997</v>
      </c>
      <c r="D924" s="9">
        <v>6421809278.9899998</v>
      </c>
      <c r="E924" s="9">
        <v>5359999999.9799995</v>
      </c>
    </row>
    <row r="925" spans="1:5" ht="15.75" thickBot="1" x14ac:dyDescent="0.3">
      <c r="A925" s="29" t="s">
        <v>3062</v>
      </c>
      <c r="B925" s="30" t="s">
        <v>1357</v>
      </c>
      <c r="C925" s="32">
        <v>75000000</v>
      </c>
      <c r="D925" s="31">
        <v>0</v>
      </c>
      <c r="E925" s="31">
        <v>0</v>
      </c>
    </row>
    <row r="926" spans="1:5" ht="15.75" thickBot="1" x14ac:dyDescent="0.3">
      <c r="A926" s="29" t="s">
        <v>3063</v>
      </c>
      <c r="B926" s="30" t="s">
        <v>1358</v>
      </c>
      <c r="C926" s="31">
        <v>0</v>
      </c>
      <c r="D926" s="31">
        <v>0</v>
      </c>
      <c r="E926" s="32">
        <v>50000000</v>
      </c>
    </row>
    <row r="927" spans="1:5" ht="15.75" thickBot="1" x14ac:dyDescent="0.3">
      <c r="A927" s="29" t="s">
        <v>3064</v>
      </c>
      <c r="B927" s="30" t="s">
        <v>1359</v>
      </c>
      <c r="C927" s="32">
        <v>200000000</v>
      </c>
      <c r="D927" s="32">
        <v>70000000</v>
      </c>
      <c r="E927" s="32">
        <v>250000000</v>
      </c>
    </row>
    <row r="928" spans="1:5" ht="15.75" thickBot="1" x14ac:dyDescent="0.3">
      <c r="A928" s="29" t="s">
        <v>3065</v>
      </c>
      <c r="B928" s="30" t="s">
        <v>1360</v>
      </c>
      <c r="C928" s="32">
        <v>2610564839.6500001</v>
      </c>
      <c r="D928" s="32">
        <v>2290286094.21</v>
      </c>
      <c r="E928" s="32">
        <v>1818181818.1800001</v>
      </c>
    </row>
    <row r="929" spans="1:5" ht="15.75" thickBot="1" x14ac:dyDescent="0.3">
      <c r="A929" s="29" t="s">
        <v>3066</v>
      </c>
      <c r="B929" s="30" t="s">
        <v>1361</v>
      </c>
      <c r="C929" s="32">
        <v>204986699.38</v>
      </c>
      <c r="D929" s="32">
        <v>138730710</v>
      </c>
      <c r="E929" s="32">
        <v>181818181.81999999</v>
      </c>
    </row>
    <row r="930" spans="1:5" ht="15.75" thickBot="1" x14ac:dyDescent="0.3">
      <c r="A930" s="29" t="s">
        <v>3067</v>
      </c>
      <c r="B930" s="30" t="s">
        <v>1362</v>
      </c>
      <c r="C930" s="31">
        <v>0</v>
      </c>
      <c r="D930" s="31">
        <v>0</v>
      </c>
      <c r="E930" s="31">
        <v>0</v>
      </c>
    </row>
    <row r="931" spans="1:5" ht="15.75" thickBot="1" x14ac:dyDescent="0.3">
      <c r="A931" s="29" t="s">
        <v>3068</v>
      </c>
      <c r="B931" s="30" t="s">
        <v>1363</v>
      </c>
      <c r="C931" s="32">
        <v>50000000</v>
      </c>
      <c r="D931" s="31">
        <v>0</v>
      </c>
      <c r="E931" s="31">
        <v>0</v>
      </c>
    </row>
    <row r="932" spans="1:5" ht="15.75" thickBot="1" x14ac:dyDescent="0.3">
      <c r="A932" s="29" t="s">
        <v>3069</v>
      </c>
      <c r="B932" s="30" t="s">
        <v>1364</v>
      </c>
      <c r="C932" s="32">
        <v>120000000</v>
      </c>
      <c r="D932" s="31">
        <v>0</v>
      </c>
      <c r="E932" s="32">
        <v>150000000</v>
      </c>
    </row>
    <row r="933" spans="1:5" ht="15.75" thickBot="1" x14ac:dyDescent="0.3">
      <c r="A933" s="29" t="s">
        <v>3070</v>
      </c>
      <c r="B933" s="30" t="s">
        <v>1365</v>
      </c>
      <c r="C933" s="31">
        <v>0</v>
      </c>
      <c r="D933" s="31">
        <v>0</v>
      </c>
      <c r="E933" s="32">
        <v>150000000</v>
      </c>
    </row>
    <row r="934" spans="1:5" ht="15.75" thickBot="1" x14ac:dyDescent="0.3">
      <c r="A934" s="29" t="s">
        <v>3071</v>
      </c>
      <c r="B934" s="30" t="s">
        <v>1366</v>
      </c>
      <c r="C934" s="31">
        <v>0</v>
      </c>
      <c r="D934" s="31">
        <v>0</v>
      </c>
      <c r="E934" s="32">
        <v>110000000</v>
      </c>
    </row>
    <row r="935" spans="1:5" ht="15.75" thickBot="1" x14ac:dyDescent="0.3">
      <c r="A935" s="29" t="s">
        <v>3072</v>
      </c>
      <c r="B935" s="30" t="s">
        <v>1367</v>
      </c>
      <c r="C935" s="31">
        <v>0</v>
      </c>
      <c r="D935" s="31">
        <v>0</v>
      </c>
      <c r="E935" s="32">
        <v>100000000</v>
      </c>
    </row>
    <row r="936" spans="1:5" ht="15.75" thickBot="1" x14ac:dyDescent="0.3">
      <c r="A936" s="29" t="s">
        <v>3073</v>
      </c>
      <c r="B936" s="30" t="s">
        <v>1368</v>
      </c>
      <c r="C936" s="31">
        <v>0</v>
      </c>
      <c r="D936" s="31">
        <v>0</v>
      </c>
      <c r="E936" s="32">
        <v>75000000</v>
      </c>
    </row>
    <row r="937" spans="1:5" ht="15.75" thickBot="1" x14ac:dyDescent="0.3">
      <c r="A937" s="29" t="s">
        <v>3074</v>
      </c>
      <c r="B937" s="30" t="s">
        <v>1369</v>
      </c>
      <c r="C937" s="31">
        <v>0</v>
      </c>
      <c r="D937" s="31">
        <v>0</v>
      </c>
      <c r="E937" s="32">
        <v>65000000</v>
      </c>
    </row>
    <row r="938" spans="1:5" ht="15.75" thickBot="1" x14ac:dyDescent="0.3">
      <c r="A938" s="29" t="s">
        <v>3075</v>
      </c>
      <c r="B938" s="30" t="s">
        <v>1370</v>
      </c>
      <c r="C938" s="32">
        <v>3201469591.5500002</v>
      </c>
      <c r="D938" s="32">
        <v>3178761851.8000002</v>
      </c>
      <c r="E938" s="32">
        <v>1818181818.1800001</v>
      </c>
    </row>
    <row r="939" spans="1:5" ht="15.75" thickBot="1" x14ac:dyDescent="0.3">
      <c r="A939" s="29" t="s">
        <v>3076</v>
      </c>
      <c r="B939" s="30" t="s">
        <v>1371</v>
      </c>
      <c r="C939" s="32">
        <v>224909866.74000001</v>
      </c>
      <c r="D939" s="32">
        <v>139560190.08000001</v>
      </c>
      <c r="E939" s="32">
        <v>181818181.81999999</v>
      </c>
    </row>
    <row r="940" spans="1:5" ht="15.75" thickBot="1" x14ac:dyDescent="0.3">
      <c r="A940" s="29" t="s">
        <v>3077</v>
      </c>
      <c r="B940" s="30" t="s">
        <v>1372</v>
      </c>
      <c r="C940" s="32">
        <v>75000000</v>
      </c>
      <c r="D940" s="32">
        <v>350000000</v>
      </c>
      <c r="E940" s="31">
        <v>0</v>
      </c>
    </row>
    <row r="941" spans="1:5" ht="15.75" thickBot="1" x14ac:dyDescent="0.3">
      <c r="A941" s="29" t="s">
        <v>3078</v>
      </c>
      <c r="B941" s="30" t="s">
        <v>1373</v>
      </c>
      <c r="C941" s="32">
        <v>27500000</v>
      </c>
      <c r="D941" s="32">
        <v>30000000</v>
      </c>
      <c r="E941" s="31">
        <v>0</v>
      </c>
    </row>
    <row r="942" spans="1:5" ht="15.75" thickBot="1" x14ac:dyDescent="0.3">
      <c r="A942" s="29" t="s">
        <v>3079</v>
      </c>
      <c r="B942" s="30" t="s">
        <v>1374</v>
      </c>
      <c r="C942" s="31">
        <v>0</v>
      </c>
      <c r="D942" s="31">
        <v>0</v>
      </c>
      <c r="E942" s="32">
        <v>350000000</v>
      </c>
    </row>
    <row r="943" spans="1:5" ht="15.75" thickBot="1" x14ac:dyDescent="0.3">
      <c r="A943" s="29" t="s">
        <v>3080</v>
      </c>
      <c r="B943" s="30" t="s">
        <v>1375</v>
      </c>
      <c r="C943" s="32">
        <v>12500000</v>
      </c>
      <c r="D943" s="31">
        <v>0</v>
      </c>
      <c r="E943" s="32">
        <v>30000000</v>
      </c>
    </row>
    <row r="944" spans="1:5" ht="15.75" thickBot="1" x14ac:dyDescent="0.3">
      <c r="A944" s="29" t="s">
        <v>3081</v>
      </c>
      <c r="B944" s="30" t="s">
        <v>1376</v>
      </c>
      <c r="C944" s="32">
        <v>122000000</v>
      </c>
      <c r="D944" s="32">
        <v>58473557.840000004</v>
      </c>
      <c r="E944" s="32">
        <v>18181818.18</v>
      </c>
    </row>
    <row r="945" spans="1:5" ht="15.75" thickBot="1" x14ac:dyDescent="0.3">
      <c r="A945" s="29" t="s">
        <v>3082</v>
      </c>
      <c r="B945" s="30" t="s">
        <v>1377</v>
      </c>
      <c r="C945" s="32">
        <v>18000000</v>
      </c>
      <c r="D945" s="32">
        <v>649706.98</v>
      </c>
      <c r="E945" s="32">
        <v>1818181.8</v>
      </c>
    </row>
    <row r="946" spans="1:5" ht="15.75" thickBot="1" x14ac:dyDescent="0.3">
      <c r="A946" s="29" t="s">
        <v>3083</v>
      </c>
      <c r="B946" s="30" t="s">
        <v>1378</v>
      </c>
      <c r="C946" s="32">
        <v>28917000</v>
      </c>
      <c r="D946" s="32">
        <v>27471150</v>
      </c>
      <c r="E946" s="31">
        <v>0</v>
      </c>
    </row>
    <row r="947" spans="1:5" ht="15.75" thickBot="1" x14ac:dyDescent="0.3">
      <c r="A947" s="29" t="s">
        <v>3084</v>
      </c>
      <c r="B947" s="30" t="s">
        <v>1379</v>
      </c>
      <c r="C947" s="32">
        <v>155000000</v>
      </c>
      <c r="D947" s="32">
        <v>121341301.27</v>
      </c>
      <c r="E947" s="32">
        <v>9090909.0899999999</v>
      </c>
    </row>
    <row r="948" spans="1:5" ht="15.75" thickBot="1" x14ac:dyDescent="0.3">
      <c r="A948" s="29" t="s">
        <v>3085</v>
      </c>
      <c r="B948" s="30" t="s">
        <v>1380</v>
      </c>
      <c r="C948" s="32">
        <v>15000000</v>
      </c>
      <c r="D948" s="32">
        <v>13482366.810000001</v>
      </c>
      <c r="E948" s="32">
        <v>909090.91</v>
      </c>
    </row>
    <row r="949" spans="1:5" ht="15.75" thickBot="1" x14ac:dyDescent="0.3">
      <c r="A949" s="29" t="s">
        <v>3086</v>
      </c>
      <c r="B949" s="30" t="s">
        <v>1381</v>
      </c>
      <c r="C949" s="32">
        <v>5000000</v>
      </c>
      <c r="D949" s="32">
        <v>3052350</v>
      </c>
      <c r="E949" s="31">
        <v>0</v>
      </c>
    </row>
    <row r="950" spans="1:5" ht="15.75" thickBot="1" x14ac:dyDescent="0.3">
      <c r="A950" s="24"/>
      <c r="B950" s="24"/>
      <c r="C950" s="25"/>
      <c r="D950" s="25"/>
      <c r="E950" s="25"/>
    </row>
    <row r="951" spans="1:5" ht="15.75" thickBot="1" x14ac:dyDescent="0.3">
      <c r="A951" s="4" t="s">
        <v>1382</v>
      </c>
      <c r="B951" s="5"/>
      <c r="C951" s="6"/>
      <c r="D951" s="6"/>
      <c r="E951" s="6"/>
    </row>
    <row r="952" spans="1:5" ht="15.75" thickBot="1" x14ac:dyDescent="0.3">
      <c r="A952" s="4" t="s">
        <v>732</v>
      </c>
      <c r="B952" s="5" t="s">
        <v>733</v>
      </c>
      <c r="C952" s="6" t="s">
        <v>3</v>
      </c>
      <c r="D952" s="6" t="s">
        <v>4</v>
      </c>
      <c r="E952" s="6" t="s">
        <v>5</v>
      </c>
    </row>
    <row r="953" spans="1:5" ht="15.75" thickBot="1" x14ac:dyDescent="0.3">
      <c r="A953" s="7" t="s">
        <v>734</v>
      </c>
      <c r="B953" s="8"/>
      <c r="C953" s="9">
        <v>2488945975</v>
      </c>
      <c r="D953" s="9">
        <v>1820361292.3900001</v>
      </c>
      <c r="E953" s="9">
        <v>3802550000</v>
      </c>
    </row>
    <row r="954" spans="1:5" ht="15.75" thickBot="1" x14ac:dyDescent="0.3">
      <c r="A954" s="29" t="s">
        <v>3087</v>
      </c>
      <c r="B954" s="30" t="s">
        <v>1383</v>
      </c>
      <c r="C954" s="31">
        <v>0</v>
      </c>
      <c r="D954" s="31">
        <v>0</v>
      </c>
      <c r="E954" s="32">
        <v>50000000</v>
      </c>
    </row>
    <row r="955" spans="1:5" ht="15.75" thickBot="1" x14ac:dyDescent="0.3">
      <c r="A955" s="29" t="s">
        <v>3088</v>
      </c>
      <c r="B955" s="30" t="s">
        <v>1384</v>
      </c>
      <c r="C955" s="32">
        <v>150000000</v>
      </c>
      <c r="D955" s="31">
        <v>0</v>
      </c>
      <c r="E955" s="32">
        <v>100000000</v>
      </c>
    </row>
    <row r="956" spans="1:5" ht="15.75" thickBot="1" x14ac:dyDescent="0.3">
      <c r="A956" s="29" t="s">
        <v>3089</v>
      </c>
      <c r="B956" s="30" t="s">
        <v>1385</v>
      </c>
      <c r="C956" s="32">
        <v>50000000</v>
      </c>
      <c r="D956" s="32">
        <v>38550000</v>
      </c>
      <c r="E956" s="32">
        <v>280350000</v>
      </c>
    </row>
    <row r="957" spans="1:5" ht="15.75" thickBot="1" x14ac:dyDescent="0.3">
      <c r="A957" s="29" t="s">
        <v>3090</v>
      </c>
      <c r="B957" s="30" t="s">
        <v>1386</v>
      </c>
      <c r="C957" s="32">
        <v>950000000</v>
      </c>
      <c r="D957" s="32">
        <v>763219430</v>
      </c>
      <c r="E957" s="32">
        <v>800000000</v>
      </c>
    </row>
    <row r="958" spans="1:5" ht="15.75" thickBot="1" x14ac:dyDescent="0.3">
      <c r="A958" s="29" t="s">
        <v>3091</v>
      </c>
      <c r="B958" s="30" t="s">
        <v>1387</v>
      </c>
      <c r="C958" s="32">
        <v>100000000</v>
      </c>
      <c r="D958" s="32">
        <v>85000000</v>
      </c>
      <c r="E958" s="32">
        <v>350000000</v>
      </c>
    </row>
    <row r="959" spans="1:5" ht="15.75" thickBot="1" x14ac:dyDescent="0.3">
      <c r="A959" s="29" t="s">
        <v>3092</v>
      </c>
      <c r="B959" s="30" t="s">
        <v>1388</v>
      </c>
      <c r="C959" s="32">
        <v>830000000</v>
      </c>
      <c r="D959" s="32">
        <v>704635077.38999999</v>
      </c>
      <c r="E959" s="32">
        <v>1500000000</v>
      </c>
    </row>
    <row r="960" spans="1:5" ht="15.75" thickBot="1" x14ac:dyDescent="0.3">
      <c r="A960" s="29" t="s">
        <v>3093</v>
      </c>
      <c r="B960" s="30" t="s">
        <v>1389</v>
      </c>
      <c r="C960" s="32">
        <v>32445975</v>
      </c>
      <c r="D960" s="32">
        <v>18956785</v>
      </c>
      <c r="E960" s="32">
        <v>120000000</v>
      </c>
    </row>
    <row r="961" spans="1:5" ht="15.75" thickBot="1" x14ac:dyDescent="0.3">
      <c r="A961" s="29" t="s">
        <v>3094</v>
      </c>
      <c r="B961" s="30" t="s">
        <v>1390</v>
      </c>
      <c r="C961" s="32">
        <v>250000000</v>
      </c>
      <c r="D961" s="32">
        <v>210000000</v>
      </c>
      <c r="E961" s="32">
        <v>250000000</v>
      </c>
    </row>
    <row r="962" spans="1:5" ht="15.75" thickBot="1" x14ac:dyDescent="0.3">
      <c r="A962" s="29" t="s">
        <v>3095</v>
      </c>
      <c r="B962" s="30" t="s">
        <v>1391</v>
      </c>
      <c r="C962" s="32">
        <v>50000000</v>
      </c>
      <c r="D962" s="31">
        <v>0</v>
      </c>
      <c r="E962" s="32">
        <v>150000000</v>
      </c>
    </row>
    <row r="963" spans="1:5" ht="15.75" thickBot="1" x14ac:dyDescent="0.3">
      <c r="A963" s="29" t="s">
        <v>3096</v>
      </c>
      <c r="B963" s="30" t="s">
        <v>1392</v>
      </c>
      <c r="C963" s="32">
        <v>71500000</v>
      </c>
      <c r="D963" s="31">
        <v>0</v>
      </c>
      <c r="E963" s="32">
        <v>71500000</v>
      </c>
    </row>
    <row r="964" spans="1:5" ht="15.75" thickBot="1" x14ac:dyDescent="0.3">
      <c r="A964" s="29" t="s">
        <v>3097</v>
      </c>
      <c r="B964" s="30" t="s">
        <v>1393</v>
      </c>
      <c r="C964" s="31">
        <v>0</v>
      </c>
      <c r="D964" s="31">
        <v>0</v>
      </c>
      <c r="E964" s="32">
        <v>115700000</v>
      </c>
    </row>
    <row r="965" spans="1:5" ht="15.75" thickBot="1" x14ac:dyDescent="0.3">
      <c r="A965" s="29" t="s">
        <v>3098</v>
      </c>
      <c r="B965" s="30" t="s">
        <v>828</v>
      </c>
      <c r="C965" s="32">
        <v>5000000</v>
      </c>
      <c r="D965" s="31">
        <v>0</v>
      </c>
      <c r="E965" s="32">
        <v>15000000</v>
      </c>
    </row>
    <row r="966" spans="1:5" ht="15.75" thickBot="1" x14ac:dyDescent="0.3">
      <c r="A966" s="24"/>
      <c r="B966" s="24"/>
      <c r="C966" s="25"/>
      <c r="D966" s="25"/>
      <c r="E966" s="25"/>
    </row>
    <row r="967" spans="1:5" ht="15.75" thickBot="1" x14ac:dyDescent="0.3">
      <c r="A967" s="4" t="s">
        <v>1394</v>
      </c>
      <c r="B967" s="5"/>
      <c r="C967" s="6"/>
      <c r="D967" s="6"/>
      <c r="E967" s="6"/>
    </row>
    <row r="968" spans="1:5" ht="15.75" thickBot="1" x14ac:dyDescent="0.3">
      <c r="A968" s="4" t="s">
        <v>732</v>
      </c>
      <c r="B968" s="5" t="s">
        <v>733</v>
      </c>
      <c r="C968" s="6" t="s">
        <v>3</v>
      </c>
      <c r="D968" s="6" t="s">
        <v>4</v>
      </c>
      <c r="E968" s="6" t="s">
        <v>5</v>
      </c>
    </row>
    <row r="969" spans="1:5" ht="15.75" thickBot="1" x14ac:dyDescent="0.3">
      <c r="A969" s="7" t="s">
        <v>734</v>
      </c>
      <c r="B969" s="8"/>
      <c r="C969" s="9">
        <v>33500000</v>
      </c>
      <c r="D969" s="28">
        <v>0</v>
      </c>
      <c r="E969" s="9">
        <v>237200000</v>
      </c>
    </row>
    <row r="970" spans="1:5" ht="15.75" thickBot="1" x14ac:dyDescent="0.3">
      <c r="A970" s="29" t="s">
        <v>3099</v>
      </c>
      <c r="B970" s="30" t="s">
        <v>1395</v>
      </c>
      <c r="C970" s="31">
        <v>0</v>
      </c>
      <c r="D970" s="31">
        <v>0</v>
      </c>
      <c r="E970" s="32">
        <v>120000000</v>
      </c>
    </row>
    <row r="971" spans="1:5" ht="15.75" thickBot="1" x14ac:dyDescent="0.3">
      <c r="A971" s="29" t="s">
        <v>3100</v>
      </c>
      <c r="B971" s="30" t="s">
        <v>1396</v>
      </c>
      <c r="C971" s="31">
        <v>0</v>
      </c>
      <c r="D971" s="31">
        <v>0</v>
      </c>
      <c r="E971" s="32">
        <v>25000000</v>
      </c>
    </row>
    <row r="972" spans="1:5" ht="15.75" thickBot="1" x14ac:dyDescent="0.3">
      <c r="A972" s="29" t="s">
        <v>3101</v>
      </c>
      <c r="B972" s="30" t="s">
        <v>1397</v>
      </c>
      <c r="C972" s="31">
        <v>0</v>
      </c>
      <c r="D972" s="31">
        <v>0</v>
      </c>
      <c r="E972" s="32">
        <v>25500000</v>
      </c>
    </row>
    <row r="973" spans="1:5" ht="15.75" thickBot="1" x14ac:dyDescent="0.3">
      <c r="A973" s="29" t="s">
        <v>3102</v>
      </c>
      <c r="B973" s="30" t="s">
        <v>1398</v>
      </c>
      <c r="C973" s="31">
        <v>0</v>
      </c>
      <c r="D973" s="31">
        <v>0</v>
      </c>
      <c r="E973" s="32">
        <v>25000000</v>
      </c>
    </row>
    <row r="974" spans="1:5" ht="15.75" thickBot="1" x14ac:dyDescent="0.3">
      <c r="A974" s="29" t="s">
        <v>3103</v>
      </c>
      <c r="B974" s="30" t="s">
        <v>1399</v>
      </c>
      <c r="C974" s="31">
        <v>0</v>
      </c>
      <c r="D974" s="31">
        <v>0</v>
      </c>
      <c r="E974" s="32">
        <v>1500000</v>
      </c>
    </row>
    <row r="975" spans="1:5" ht="15.75" thickBot="1" x14ac:dyDescent="0.3">
      <c r="A975" s="29" t="s">
        <v>3104</v>
      </c>
      <c r="B975" s="30" t="s">
        <v>1400</v>
      </c>
      <c r="C975" s="31">
        <v>0</v>
      </c>
      <c r="D975" s="31">
        <v>0</v>
      </c>
      <c r="E975" s="32">
        <v>700000</v>
      </c>
    </row>
    <row r="976" spans="1:5" ht="15.75" thickBot="1" x14ac:dyDescent="0.3">
      <c r="A976" s="29" t="s">
        <v>3105</v>
      </c>
      <c r="B976" s="30" t="s">
        <v>1401</v>
      </c>
      <c r="C976" s="32">
        <v>1000000</v>
      </c>
      <c r="D976" s="31">
        <v>0</v>
      </c>
      <c r="E976" s="32">
        <v>1500000</v>
      </c>
    </row>
    <row r="977" spans="1:5" ht="15.75" thickBot="1" x14ac:dyDescent="0.3">
      <c r="A977" s="29" t="s">
        <v>3106</v>
      </c>
      <c r="B977" s="30" t="s">
        <v>1402</v>
      </c>
      <c r="C977" s="32">
        <v>10000000</v>
      </c>
      <c r="D977" s="31">
        <v>0</v>
      </c>
      <c r="E977" s="32">
        <v>7000000</v>
      </c>
    </row>
    <row r="978" spans="1:5" ht="15.75" thickBot="1" x14ac:dyDescent="0.3">
      <c r="A978" s="29" t="s">
        <v>3107</v>
      </c>
      <c r="B978" s="30" t="s">
        <v>1403</v>
      </c>
      <c r="C978" s="31">
        <v>0</v>
      </c>
      <c r="D978" s="31">
        <v>0</v>
      </c>
      <c r="E978" s="31">
        <v>0</v>
      </c>
    </row>
    <row r="979" spans="1:5" ht="15.75" thickBot="1" x14ac:dyDescent="0.3">
      <c r="A979" s="29" t="s">
        <v>3108</v>
      </c>
      <c r="B979" s="30" t="s">
        <v>1404</v>
      </c>
      <c r="C979" s="32">
        <v>12500000</v>
      </c>
      <c r="D979" s="31">
        <v>0</v>
      </c>
      <c r="E979" s="32">
        <v>5000000</v>
      </c>
    </row>
    <row r="980" spans="1:5" ht="15.75" thickBot="1" x14ac:dyDescent="0.3">
      <c r="A980" s="29" t="s">
        <v>3109</v>
      </c>
      <c r="B980" s="30" t="s">
        <v>1405</v>
      </c>
      <c r="C980" s="32">
        <v>10000000</v>
      </c>
      <c r="D980" s="31">
        <v>0</v>
      </c>
      <c r="E980" s="32">
        <v>26000000</v>
      </c>
    </row>
    <row r="981" spans="1:5" ht="15.75" thickBot="1" x14ac:dyDescent="0.3">
      <c r="A981" s="24"/>
      <c r="B981" s="24"/>
      <c r="C981" s="25"/>
      <c r="D981" s="25"/>
      <c r="E981" s="25"/>
    </row>
    <row r="982" spans="1:5" ht="15.75" thickBot="1" x14ac:dyDescent="0.3">
      <c r="A982" s="4" t="s">
        <v>1406</v>
      </c>
      <c r="B982" s="5"/>
      <c r="C982" s="6"/>
      <c r="D982" s="6"/>
      <c r="E982" s="6"/>
    </row>
    <row r="983" spans="1:5" ht="15.75" thickBot="1" x14ac:dyDescent="0.3">
      <c r="A983" s="4" t="s">
        <v>732</v>
      </c>
      <c r="B983" s="5" t="s">
        <v>733</v>
      </c>
      <c r="C983" s="6" t="s">
        <v>3</v>
      </c>
      <c r="D983" s="6" t="s">
        <v>4</v>
      </c>
      <c r="E983" s="6" t="s">
        <v>5</v>
      </c>
    </row>
    <row r="984" spans="1:5" ht="15.75" thickBot="1" x14ac:dyDescent="0.3">
      <c r="A984" s="7" t="s">
        <v>734</v>
      </c>
      <c r="B984" s="8"/>
      <c r="C984" s="9">
        <v>18500000</v>
      </c>
      <c r="D984" s="9">
        <v>2642000</v>
      </c>
      <c r="E984" s="9">
        <v>18500000</v>
      </c>
    </row>
    <row r="985" spans="1:5" ht="15.75" thickBot="1" x14ac:dyDescent="0.3">
      <c r="A985" s="29" t="s">
        <v>3110</v>
      </c>
      <c r="B985" s="30" t="s">
        <v>1407</v>
      </c>
      <c r="C985" s="31">
        <v>0</v>
      </c>
      <c r="D985" s="31">
        <v>0</v>
      </c>
      <c r="E985" s="31">
        <v>0</v>
      </c>
    </row>
    <row r="986" spans="1:5" ht="15.75" thickBot="1" x14ac:dyDescent="0.3">
      <c r="A986" s="29" t="s">
        <v>3111</v>
      </c>
      <c r="B986" s="30" t="s">
        <v>773</v>
      </c>
      <c r="C986" s="32">
        <v>3500000</v>
      </c>
      <c r="D986" s="31">
        <v>0</v>
      </c>
      <c r="E986" s="32">
        <v>3500000</v>
      </c>
    </row>
    <row r="987" spans="1:5" ht="15.75" thickBot="1" x14ac:dyDescent="0.3">
      <c r="A987" s="29" t="s">
        <v>3112</v>
      </c>
      <c r="B987" s="30" t="s">
        <v>1408</v>
      </c>
      <c r="C987" s="32">
        <v>10000000</v>
      </c>
      <c r="D987" s="31">
        <v>0</v>
      </c>
      <c r="E987" s="32">
        <v>10000000</v>
      </c>
    </row>
    <row r="988" spans="1:5" ht="15.75" thickBot="1" x14ac:dyDescent="0.3">
      <c r="A988" s="29" t="s">
        <v>3113</v>
      </c>
      <c r="B988" s="30" t="s">
        <v>1409</v>
      </c>
      <c r="C988" s="32">
        <v>5000000</v>
      </c>
      <c r="D988" s="32">
        <v>2642000</v>
      </c>
      <c r="E988" s="32">
        <v>5000000</v>
      </c>
    </row>
    <row r="989" spans="1:5" ht="15.75" thickBot="1" x14ac:dyDescent="0.3">
      <c r="A989" s="24"/>
      <c r="B989" s="24"/>
      <c r="C989" s="25"/>
      <c r="D989" s="25"/>
      <c r="E989" s="25"/>
    </row>
    <row r="990" spans="1:5" ht="15.75" thickBot="1" x14ac:dyDescent="0.3">
      <c r="A990" s="4" t="s">
        <v>1410</v>
      </c>
      <c r="B990" s="5"/>
      <c r="C990" s="6"/>
      <c r="D990" s="6"/>
      <c r="E990" s="6"/>
    </row>
    <row r="991" spans="1:5" ht="15.75" thickBot="1" x14ac:dyDescent="0.3">
      <c r="A991" s="4" t="s">
        <v>732</v>
      </c>
      <c r="B991" s="5" t="s">
        <v>733</v>
      </c>
      <c r="C991" s="6" t="s">
        <v>3</v>
      </c>
      <c r="D991" s="6" t="s">
        <v>4</v>
      </c>
      <c r="E991" s="6" t="s">
        <v>5</v>
      </c>
    </row>
    <row r="992" spans="1:5" ht="15.75" thickBot="1" x14ac:dyDescent="0.3">
      <c r="A992" s="7" t="s">
        <v>734</v>
      </c>
      <c r="B992" s="8"/>
      <c r="C992" s="9">
        <v>515150000</v>
      </c>
      <c r="D992" s="9">
        <v>91840706.25</v>
      </c>
      <c r="E992" s="9">
        <v>1189500000</v>
      </c>
    </row>
    <row r="993" spans="1:5" ht="15.75" thickBot="1" x14ac:dyDescent="0.3">
      <c r="A993" s="29" t="s">
        <v>3114</v>
      </c>
      <c r="B993" s="30" t="s">
        <v>1411</v>
      </c>
      <c r="C993" s="31">
        <v>0</v>
      </c>
      <c r="D993" s="31">
        <v>0</v>
      </c>
      <c r="E993" s="32">
        <v>50000000</v>
      </c>
    </row>
    <row r="994" spans="1:5" ht="15.75" thickBot="1" x14ac:dyDescent="0.3">
      <c r="A994" s="29" t="s">
        <v>3115</v>
      </c>
      <c r="B994" s="30" t="s">
        <v>1412</v>
      </c>
      <c r="C994" s="31">
        <v>0</v>
      </c>
      <c r="D994" s="31">
        <v>0</v>
      </c>
      <c r="E994" s="32">
        <v>30000000</v>
      </c>
    </row>
    <row r="995" spans="1:5" ht="15.75" thickBot="1" x14ac:dyDescent="0.3">
      <c r="A995" s="29" t="s">
        <v>3116</v>
      </c>
      <c r="B995" s="30" t="s">
        <v>1413</v>
      </c>
      <c r="C995" s="31">
        <v>0</v>
      </c>
      <c r="D995" s="31">
        <v>0</v>
      </c>
      <c r="E995" s="32">
        <v>40000000</v>
      </c>
    </row>
    <row r="996" spans="1:5" ht="15.75" thickBot="1" x14ac:dyDescent="0.3">
      <c r="A996" s="29" t="s">
        <v>3117</v>
      </c>
      <c r="B996" s="30" t="s">
        <v>1414</v>
      </c>
      <c r="C996" s="31">
        <v>0</v>
      </c>
      <c r="D996" s="31">
        <v>0</v>
      </c>
      <c r="E996" s="32">
        <v>58000000</v>
      </c>
    </row>
    <row r="997" spans="1:5" ht="15.75" thickBot="1" x14ac:dyDescent="0.3">
      <c r="A997" s="29" t="s">
        <v>3118</v>
      </c>
      <c r="B997" s="30" t="s">
        <v>1415</v>
      </c>
      <c r="C997" s="32">
        <v>46500000</v>
      </c>
      <c r="D997" s="31">
        <v>0</v>
      </c>
      <c r="E997" s="32">
        <v>70000000</v>
      </c>
    </row>
    <row r="998" spans="1:5" ht="15.75" thickBot="1" x14ac:dyDescent="0.3">
      <c r="A998" s="29" t="s">
        <v>3119</v>
      </c>
      <c r="B998" s="30" t="s">
        <v>773</v>
      </c>
      <c r="C998" s="31">
        <v>0</v>
      </c>
      <c r="D998" s="31">
        <v>0</v>
      </c>
      <c r="E998" s="32">
        <v>15000000</v>
      </c>
    </row>
    <row r="999" spans="1:5" ht="15.75" thickBot="1" x14ac:dyDescent="0.3">
      <c r="A999" s="29" t="s">
        <v>3120</v>
      </c>
      <c r="B999" s="30" t="s">
        <v>1416</v>
      </c>
      <c r="C999" s="31">
        <v>0</v>
      </c>
      <c r="D999" s="31">
        <v>0</v>
      </c>
      <c r="E999" s="32">
        <v>10000000</v>
      </c>
    </row>
    <row r="1000" spans="1:5" ht="15.75" thickBot="1" x14ac:dyDescent="0.3">
      <c r="A1000" s="29" t="s">
        <v>3121</v>
      </c>
      <c r="B1000" s="30" t="s">
        <v>1417</v>
      </c>
      <c r="C1000" s="32">
        <v>70000000</v>
      </c>
      <c r="D1000" s="31">
        <v>0</v>
      </c>
      <c r="E1000" s="32">
        <v>75000000</v>
      </c>
    </row>
    <row r="1001" spans="1:5" ht="15.75" thickBot="1" x14ac:dyDescent="0.3">
      <c r="A1001" s="29" t="s">
        <v>3122</v>
      </c>
      <c r="B1001" s="30" t="s">
        <v>1418</v>
      </c>
      <c r="C1001" s="32">
        <v>100000000</v>
      </c>
      <c r="D1001" s="32">
        <v>50067281.259999998</v>
      </c>
      <c r="E1001" s="31">
        <v>0</v>
      </c>
    </row>
    <row r="1002" spans="1:5" ht="15.75" thickBot="1" x14ac:dyDescent="0.3">
      <c r="A1002" s="29" t="s">
        <v>3123</v>
      </c>
      <c r="B1002" s="30" t="s">
        <v>1419</v>
      </c>
      <c r="C1002" s="32">
        <v>20000000</v>
      </c>
      <c r="D1002" s="31">
        <v>0</v>
      </c>
      <c r="E1002" s="31">
        <v>0</v>
      </c>
    </row>
    <row r="1003" spans="1:5" ht="15.75" thickBot="1" x14ac:dyDescent="0.3">
      <c r="A1003" s="29" t="s">
        <v>3124</v>
      </c>
      <c r="B1003" s="30" t="s">
        <v>1420</v>
      </c>
      <c r="C1003" s="31">
        <v>0</v>
      </c>
      <c r="D1003" s="31">
        <v>0</v>
      </c>
      <c r="E1003" s="32">
        <v>5000000</v>
      </c>
    </row>
    <row r="1004" spans="1:5" ht="15.75" thickBot="1" x14ac:dyDescent="0.3">
      <c r="A1004" s="29" t="s">
        <v>3125</v>
      </c>
      <c r="B1004" s="30" t="s">
        <v>1421</v>
      </c>
      <c r="C1004" s="31">
        <v>0</v>
      </c>
      <c r="D1004" s="31">
        <v>0</v>
      </c>
      <c r="E1004" s="32">
        <v>3500000</v>
      </c>
    </row>
    <row r="1005" spans="1:5" ht="15.75" thickBot="1" x14ac:dyDescent="0.3">
      <c r="A1005" s="29" t="s">
        <v>3126</v>
      </c>
      <c r="B1005" s="30" t="s">
        <v>1422</v>
      </c>
      <c r="C1005" s="31">
        <v>0</v>
      </c>
      <c r="D1005" s="31">
        <v>0</v>
      </c>
      <c r="E1005" s="32">
        <v>5000000</v>
      </c>
    </row>
    <row r="1006" spans="1:5" ht="15.75" thickBot="1" x14ac:dyDescent="0.3">
      <c r="A1006" s="29" t="s">
        <v>3127</v>
      </c>
      <c r="B1006" s="30" t="s">
        <v>1423</v>
      </c>
      <c r="C1006" s="32">
        <v>21500000</v>
      </c>
      <c r="D1006" s="31">
        <v>0</v>
      </c>
      <c r="E1006" s="32">
        <v>50000000</v>
      </c>
    </row>
    <row r="1007" spans="1:5" ht="15.75" thickBot="1" x14ac:dyDescent="0.3">
      <c r="A1007" s="29" t="s">
        <v>3128</v>
      </c>
      <c r="B1007" s="30" t="s">
        <v>1424</v>
      </c>
      <c r="C1007" s="32">
        <v>3000000</v>
      </c>
      <c r="D1007" s="31">
        <v>0</v>
      </c>
      <c r="E1007" s="32">
        <v>13000000</v>
      </c>
    </row>
    <row r="1008" spans="1:5" ht="15.75" thickBot="1" x14ac:dyDescent="0.3">
      <c r="A1008" s="29" t="s">
        <v>3129</v>
      </c>
      <c r="B1008" s="30" t="s">
        <v>1425</v>
      </c>
      <c r="C1008" s="32">
        <v>35000000</v>
      </c>
      <c r="D1008" s="31">
        <v>0</v>
      </c>
      <c r="E1008" s="32">
        <v>35000000</v>
      </c>
    </row>
    <row r="1009" spans="1:5" ht="15.75" thickBot="1" x14ac:dyDescent="0.3">
      <c r="A1009" s="29" t="s">
        <v>3130</v>
      </c>
      <c r="B1009" s="30" t="s">
        <v>1426</v>
      </c>
      <c r="C1009" s="32">
        <v>70000000</v>
      </c>
      <c r="D1009" s="31">
        <v>0</v>
      </c>
      <c r="E1009" s="32">
        <v>350000000</v>
      </c>
    </row>
    <row r="1010" spans="1:5" ht="15.75" thickBot="1" x14ac:dyDescent="0.3">
      <c r="A1010" s="29" t="s">
        <v>3131</v>
      </c>
      <c r="B1010" s="30" t="s">
        <v>1427</v>
      </c>
      <c r="C1010" s="32">
        <v>20000000</v>
      </c>
      <c r="D1010" s="32">
        <v>17077601.43</v>
      </c>
      <c r="E1010" s="32">
        <v>40000000</v>
      </c>
    </row>
    <row r="1011" spans="1:5" ht="15.75" thickBot="1" x14ac:dyDescent="0.3">
      <c r="A1011" s="29" t="s">
        <v>3132</v>
      </c>
      <c r="B1011" s="30" t="s">
        <v>1428</v>
      </c>
      <c r="C1011" s="31">
        <v>0</v>
      </c>
      <c r="D1011" s="31">
        <v>0</v>
      </c>
      <c r="E1011" s="32">
        <v>25000000</v>
      </c>
    </row>
    <row r="1012" spans="1:5" ht="15.75" thickBot="1" x14ac:dyDescent="0.3">
      <c r="A1012" s="29" t="s">
        <v>3133</v>
      </c>
      <c r="B1012" s="30" t="s">
        <v>1429</v>
      </c>
      <c r="C1012" s="31">
        <v>0</v>
      </c>
      <c r="D1012" s="31">
        <v>0</v>
      </c>
      <c r="E1012" s="32">
        <v>25000000</v>
      </c>
    </row>
    <row r="1013" spans="1:5" ht="15.75" thickBot="1" x14ac:dyDescent="0.3">
      <c r="A1013" s="29" t="s">
        <v>3134</v>
      </c>
      <c r="B1013" s="30" t="s">
        <v>1430</v>
      </c>
      <c r="C1013" s="32">
        <v>2500000</v>
      </c>
      <c r="D1013" s="31">
        <v>0</v>
      </c>
      <c r="E1013" s="32">
        <v>15000000</v>
      </c>
    </row>
    <row r="1014" spans="1:5" ht="15.75" thickBot="1" x14ac:dyDescent="0.3">
      <c r="A1014" s="29" t="s">
        <v>3135</v>
      </c>
      <c r="B1014" s="30" t="s">
        <v>1431</v>
      </c>
      <c r="C1014" s="32">
        <v>50000000</v>
      </c>
      <c r="D1014" s="31">
        <v>0</v>
      </c>
      <c r="E1014" s="32">
        <v>100000000</v>
      </c>
    </row>
    <row r="1015" spans="1:5" ht="15.75" thickBot="1" x14ac:dyDescent="0.3">
      <c r="A1015" s="29" t="s">
        <v>3136</v>
      </c>
      <c r="B1015" s="30" t="s">
        <v>1432</v>
      </c>
      <c r="C1015" s="32">
        <v>40650000</v>
      </c>
      <c r="D1015" s="31">
        <v>0</v>
      </c>
      <c r="E1015" s="32">
        <v>75000000</v>
      </c>
    </row>
    <row r="1016" spans="1:5" ht="15.75" thickBot="1" x14ac:dyDescent="0.3">
      <c r="A1016" s="29" t="s">
        <v>3137</v>
      </c>
      <c r="B1016" s="30" t="s">
        <v>1433</v>
      </c>
      <c r="C1016" s="32">
        <v>20000000</v>
      </c>
      <c r="D1016" s="32">
        <v>11919931.220000001</v>
      </c>
      <c r="E1016" s="32">
        <v>50000000</v>
      </c>
    </row>
    <row r="1017" spans="1:5" ht="15.75" thickBot="1" x14ac:dyDescent="0.3">
      <c r="A1017" s="29" t="s">
        <v>3138</v>
      </c>
      <c r="B1017" s="30" t="s">
        <v>1434</v>
      </c>
      <c r="C1017" s="32">
        <v>12000000</v>
      </c>
      <c r="D1017" s="32">
        <v>10321954.57</v>
      </c>
      <c r="E1017" s="32">
        <v>30000000</v>
      </c>
    </row>
    <row r="1018" spans="1:5" ht="15.75" thickBot="1" x14ac:dyDescent="0.3">
      <c r="A1018" s="29" t="s">
        <v>3139</v>
      </c>
      <c r="B1018" s="30" t="s">
        <v>1435</v>
      </c>
      <c r="C1018" s="32">
        <v>4000000</v>
      </c>
      <c r="D1018" s="32">
        <v>2453937.77</v>
      </c>
      <c r="E1018" s="32">
        <v>20000000</v>
      </c>
    </row>
    <row r="1019" spans="1:5" ht="15.75" thickBot="1" x14ac:dyDescent="0.3">
      <c r="A1019" s="24"/>
      <c r="B1019" s="24"/>
      <c r="C1019" s="25"/>
      <c r="D1019" s="25"/>
      <c r="E1019" s="25"/>
    </row>
    <row r="1020" spans="1:5" ht="15.75" thickBot="1" x14ac:dyDescent="0.3">
      <c r="A1020" s="4" t="s">
        <v>1436</v>
      </c>
      <c r="B1020" s="5"/>
      <c r="C1020" s="6"/>
      <c r="D1020" s="6"/>
      <c r="E1020" s="6"/>
    </row>
    <row r="1021" spans="1:5" ht="15.75" thickBot="1" x14ac:dyDescent="0.3">
      <c r="A1021" s="4" t="s">
        <v>732</v>
      </c>
      <c r="B1021" s="5" t="s">
        <v>733</v>
      </c>
      <c r="C1021" s="6" t="s">
        <v>3</v>
      </c>
      <c r="D1021" s="6" t="s">
        <v>4</v>
      </c>
      <c r="E1021" s="6" t="s">
        <v>5</v>
      </c>
    </row>
    <row r="1022" spans="1:5" ht="15.75" thickBot="1" x14ac:dyDescent="0.3">
      <c r="A1022" s="7" t="s">
        <v>734</v>
      </c>
      <c r="B1022" s="8"/>
      <c r="C1022" s="9">
        <v>350500000</v>
      </c>
      <c r="D1022" s="9">
        <v>8161087.5</v>
      </c>
      <c r="E1022" s="9">
        <v>706000000</v>
      </c>
    </row>
    <row r="1023" spans="1:5" ht="15.75" thickBot="1" x14ac:dyDescent="0.3">
      <c r="A1023" s="29" t="s">
        <v>3140</v>
      </c>
      <c r="B1023" s="30" t="s">
        <v>773</v>
      </c>
      <c r="C1023" s="31">
        <v>0</v>
      </c>
      <c r="D1023" s="31">
        <v>0</v>
      </c>
      <c r="E1023" s="32">
        <v>1500000</v>
      </c>
    </row>
    <row r="1024" spans="1:5" ht="15.75" thickBot="1" x14ac:dyDescent="0.3">
      <c r="A1024" s="29" t="s">
        <v>3141</v>
      </c>
      <c r="B1024" s="30" t="s">
        <v>851</v>
      </c>
      <c r="C1024" s="31">
        <v>0</v>
      </c>
      <c r="D1024" s="31">
        <v>0</v>
      </c>
      <c r="E1024" s="32">
        <v>2800000</v>
      </c>
    </row>
    <row r="1025" spans="1:5" ht="15.75" thickBot="1" x14ac:dyDescent="0.3">
      <c r="A1025" s="29" t="s">
        <v>3141</v>
      </c>
      <c r="B1025" s="30" t="s">
        <v>1437</v>
      </c>
      <c r="C1025" s="31">
        <v>0</v>
      </c>
      <c r="D1025" s="31">
        <v>0</v>
      </c>
      <c r="E1025" s="31">
        <v>0</v>
      </c>
    </row>
    <row r="1026" spans="1:5" ht="15.75" thickBot="1" x14ac:dyDescent="0.3">
      <c r="A1026" s="29" t="s">
        <v>3142</v>
      </c>
      <c r="B1026" s="30" t="s">
        <v>1438</v>
      </c>
      <c r="C1026" s="32">
        <v>300000000</v>
      </c>
      <c r="D1026" s="31">
        <v>0</v>
      </c>
      <c r="E1026" s="32">
        <v>300000000</v>
      </c>
    </row>
    <row r="1027" spans="1:5" ht="15.75" thickBot="1" x14ac:dyDescent="0.3">
      <c r="A1027" s="29" t="s">
        <v>3143</v>
      </c>
      <c r="B1027" s="30" t="s">
        <v>1439</v>
      </c>
      <c r="C1027" s="31">
        <v>0</v>
      </c>
      <c r="D1027" s="31">
        <v>0</v>
      </c>
      <c r="E1027" s="32">
        <v>53000000</v>
      </c>
    </row>
    <row r="1028" spans="1:5" ht="15.75" thickBot="1" x14ac:dyDescent="0.3">
      <c r="A1028" s="29" t="s">
        <v>3144</v>
      </c>
      <c r="B1028" s="30" t="s">
        <v>1440</v>
      </c>
      <c r="C1028" s="31">
        <v>0</v>
      </c>
      <c r="D1028" s="31">
        <v>0</v>
      </c>
      <c r="E1028" s="32">
        <v>80000000</v>
      </c>
    </row>
    <row r="1029" spans="1:5" ht="15.75" thickBot="1" x14ac:dyDescent="0.3">
      <c r="A1029" s="29" t="s">
        <v>3145</v>
      </c>
      <c r="B1029" s="30" t="s">
        <v>1441</v>
      </c>
      <c r="C1029" s="31">
        <v>0</v>
      </c>
      <c r="D1029" s="31">
        <v>0</v>
      </c>
      <c r="E1029" s="32">
        <v>40000000</v>
      </c>
    </row>
    <row r="1030" spans="1:5" ht="15.75" thickBot="1" x14ac:dyDescent="0.3">
      <c r="A1030" s="29" t="s">
        <v>3146</v>
      </c>
      <c r="B1030" s="30" t="s">
        <v>1442</v>
      </c>
      <c r="C1030" s="31">
        <v>0</v>
      </c>
      <c r="D1030" s="31">
        <v>0</v>
      </c>
      <c r="E1030" s="32">
        <v>40000000</v>
      </c>
    </row>
    <row r="1031" spans="1:5" ht="15.75" thickBot="1" x14ac:dyDescent="0.3">
      <c r="A1031" s="29" t="s">
        <v>3147</v>
      </c>
      <c r="B1031" s="30" t="s">
        <v>1443</v>
      </c>
      <c r="C1031" s="31">
        <v>0</v>
      </c>
      <c r="D1031" s="31">
        <v>0</v>
      </c>
      <c r="E1031" s="32">
        <v>40000000</v>
      </c>
    </row>
    <row r="1032" spans="1:5" ht="15.75" thickBot="1" x14ac:dyDescent="0.3">
      <c r="A1032" s="29" t="s">
        <v>3148</v>
      </c>
      <c r="B1032" s="30" t="s">
        <v>1444</v>
      </c>
      <c r="C1032" s="32">
        <v>50000000</v>
      </c>
      <c r="D1032" s="32">
        <v>8161087.5</v>
      </c>
      <c r="E1032" s="32">
        <v>42000000</v>
      </c>
    </row>
    <row r="1033" spans="1:5" ht="15.75" thickBot="1" x14ac:dyDescent="0.3">
      <c r="A1033" s="29" t="s">
        <v>3149</v>
      </c>
      <c r="B1033" s="30" t="s">
        <v>1445</v>
      </c>
      <c r="C1033" s="31">
        <v>0</v>
      </c>
      <c r="D1033" s="31">
        <v>0</v>
      </c>
      <c r="E1033" s="32">
        <v>15000000</v>
      </c>
    </row>
    <row r="1034" spans="1:5" ht="15.75" thickBot="1" x14ac:dyDescent="0.3">
      <c r="A1034" s="29" t="s">
        <v>3150</v>
      </c>
      <c r="B1034" s="30" t="s">
        <v>1446</v>
      </c>
      <c r="C1034" s="31">
        <v>0</v>
      </c>
      <c r="D1034" s="31">
        <v>0</v>
      </c>
      <c r="E1034" s="32">
        <v>30000000</v>
      </c>
    </row>
    <row r="1035" spans="1:5" ht="15.75" thickBot="1" x14ac:dyDescent="0.3">
      <c r="A1035" s="29" t="s">
        <v>3151</v>
      </c>
      <c r="B1035" s="30" t="s">
        <v>1447</v>
      </c>
      <c r="C1035" s="31">
        <v>0</v>
      </c>
      <c r="D1035" s="31">
        <v>0</v>
      </c>
      <c r="E1035" s="32">
        <v>15000000</v>
      </c>
    </row>
    <row r="1036" spans="1:5" ht="15.75" thickBot="1" x14ac:dyDescent="0.3">
      <c r="A1036" s="29" t="s">
        <v>3152</v>
      </c>
      <c r="B1036" s="30" t="s">
        <v>1448</v>
      </c>
      <c r="C1036" s="31">
        <v>0</v>
      </c>
      <c r="D1036" s="31">
        <v>0</v>
      </c>
      <c r="E1036" s="32">
        <v>15000000</v>
      </c>
    </row>
    <row r="1037" spans="1:5" ht="15.75" thickBot="1" x14ac:dyDescent="0.3">
      <c r="A1037" s="29" t="s">
        <v>3153</v>
      </c>
      <c r="B1037" s="30" t="s">
        <v>1449</v>
      </c>
      <c r="C1037" s="31">
        <v>0</v>
      </c>
      <c r="D1037" s="31">
        <v>0</v>
      </c>
      <c r="E1037" s="32">
        <v>30000000</v>
      </c>
    </row>
    <row r="1038" spans="1:5" ht="15.75" thickBot="1" x14ac:dyDescent="0.3">
      <c r="A1038" s="29" t="s">
        <v>3154</v>
      </c>
      <c r="B1038" s="30" t="s">
        <v>1450</v>
      </c>
      <c r="C1038" s="32">
        <v>500000</v>
      </c>
      <c r="D1038" s="31">
        <v>0</v>
      </c>
      <c r="E1038" s="32">
        <v>1700000</v>
      </c>
    </row>
    <row r="1039" spans="1:5" ht="15.75" thickBot="1" x14ac:dyDescent="0.3">
      <c r="A1039" s="24"/>
      <c r="B1039" s="24"/>
      <c r="C1039" s="25"/>
      <c r="D1039" s="25"/>
      <c r="E1039" s="25"/>
    </row>
    <row r="1040" spans="1:5" ht="15.75" thickBot="1" x14ac:dyDescent="0.3">
      <c r="A1040" s="4" t="s">
        <v>1451</v>
      </c>
      <c r="B1040" s="5"/>
      <c r="C1040" s="6"/>
      <c r="D1040" s="6"/>
      <c r="E1040" s="6"/>
    </row>
    <row r="1041" spans="1:5" ht="15.75" thickBot="1" x14ac:dyDescent="0.3">
      <c r="A1041" s="4" t="s">
        <v>732</v>
      </c>
      <c r="B1041" s="5" t="s">
        <v>733</v>
      </c>
      <c r="C1041" s="6" t="s">
        <v>3</v>
      </c>
      <c r="D1041" s="6" t="s">
        <v>4</v>
      </c>
      <c r="E1041" s="6" t="s">
        <v>5</v>
      </c>
    </row>
    <row r="1042" spans="1:5" ht="15.75" thickBot="1" x14ac:dyDescent="0.3">
      <c r="A1042" s="7" t="s">
        <v>734</v>
      </c>
      <c r="B1042" s="8"/>
      <c r="C1042" s="9">
        <v>4678670000</v>
      </c>
      <c r="D1042" s="9">
        <v>2978550565.2600002</v>
      </c>
      <c r="E1042" s="9">
        <v>12930224392</v>
      </c>
    </row>
    <row r="1043" spans="1:5" ht="15.75" thickBot="1" x14ac:dyDescent="0.3">
      <c r="A1043" s="29" t="s">
        <v>3155</v>
      </c>
      <c r="B1043" s="30" t="s">
        <v>1452</v>
      </c>
      <c r="C1043" s="31">
        <v>0</v>
      </c>
      <c r="D1043" s="31">
        <v>0</v>
      </c>
      <c r="E1043" s="32">
        <v>47100000</v>
      </c>
    </row>
    <row r="1044" spans="1:5" ht="15.75" thickBot="1" x14ac:dyDescent="0.3">
      <c r="A1044" s="29" t="s">
        <v>3156</v>
      </c>
      <c r="B1044" s="30" t="s">
        <v>1453</v>
      </c>
      <c r="C1044" s="31">
        <v>0</v>
      </c>
      <c r="D1044" s="31">
        <v>0</v>
      </c>
      <c r="E1044" s="32">
        <v>80000000</v>
      </c>
    </row>
    <row r="1045" spans="1:5" ht="15.75" thickBot="1" x14ac:dyDescent="0.3">
      <c r="A1045" s="29" t="s">
        <v>3157</v>
      </c>
      <c r="B1045" s="30" t="s">
        <v>853</v>
      </c>
      <c r="C1045" s="31">
        <v>0</v>
      </c>
      <c r="D1045" s="31">
        <v>0</v>
      </c>
      <c r="E1045" s="32">
        <v>50000000</v>
      </c>
    </row>
    <row r="1046" spans="1:5" ht="15.75" thickBot="1" x14ac:dyDescent="0.3">
      <c r="A1046" s="29" t="s">
        <v>3158</v>
      </c>
      <c r="B1046" s="30" t="s">
        <v>1454</v>
      </c>
      <c r="C1046" s="32">
        <v>500000</v>
      </c>
      <c r="D1046" s="31">
        <v>0</v>
      </c>
      <c r="E1046" s="32">
        <v>2000000</v>
      </c>
    </row>
    <row r="1047" spans="1:5" ht="15.75" thickBot="1" x14ac:dyDescent="0.3">
      <c r="A1047" s="29" t="s">
        <v>3159</v>
      </c>
      <c r="B1047" s="30" t="s">
        <v>1455</v>
      </c>
      <c r="C1047" s="31">
        <v>0</v>
      </c>
      <c r="D1047" s="31">
        <v>0</v>
      </c>
      <c r="E1047" s="32">
        <v>10000000</v>
      </c>
    </row>
    <row r="1048" spans="1:5" ht="15.75" thickBot="1" x14ac:dyDescent="0.3">
      <c r="A1048" s="29" t="s">
        <v>3160</v>
      </c>
      <c r="B1048" s="30" t="s">
        <v>1456</v>
      </c>
      <c r="C1048" s="31">
        <v>0</v>
      </c>
      <c r="D1048" s="31">
        <v>0</v>
      </c>
      <c r="E1048" s="32">
        <v>10000000</v>
      </c>
    </row>
    <row r="1049" spans="1:5" ht="15.75" thickBot="1" x14ac:dyDescent="0.3">
      <c r="A1049" s="29" t="s">
        <v>3161</v>
      </c>
      <c r="B1049" s="30" t="s">
        <v>1457</v>
      </c>
      <c r="C1049" s="32">
        <v>15000000</v>
      </c>
      <c r="D1049" s="31">
        <v>0</v>
      </c>
      <c r="E1049" s="31">
        <v>0</v>
      </c>
    </row>
    <row r="1050" spans="1:5" ht="15.75" thickBot="1" x14ac:dyDescent="0.3">
      <c r="A1050" s="29" t="s">
        <v>3162</v>
      </c>
      <c r="B1050" s="30" t="s">
        <v>1458</v>
      </c>
      <c r="C1050" s="31">
        <v>0</v>
      </c>
      <c r="D1050" s="31">
        <v>0</v>
      </c>
      <c r="E1050" s="31">
        <v>0</v>
      </c>
    </row>
    <row r="1051" spans="1:5" ht="15.75" thickBot="1" x14ac:dyDescent="0.3">
      <c r="A1051" s="29" t="s">
        <v>3163</v>
      </c>
      <c r="B1051" s="30" t="s">
        <v>1459</v>
      </c>
      <c r="C1051" s="32">
        <v>30000000</v>
      </c>
      <c r="D1051" s="31">
        <v>0</v>
      </c>
      <c r="E1051" s="31">
        <v>0</v>
      </c>
    </row>
    <row r="1052" spans="1:5" ht="15.75" thickBot="1" x14ac:dyDescent="0.3">
      <c r="A1052" s="29" t="s">
        <v>3164</v>
      </c>
      <c r="B1052" s="30" t="s">
        <v>1460</v>
      </c>
      <c r="C1052" s="31">
        <v>0</v>
      </c>
      <c r="D1052" s="31">
        <v>0</v>
      </c>
      <c r="E1052" s="32">
        <v>150000000</v>
      </c>
    </row>
    <row r="1053" spans="1:5" ht="15.75" thickBot="1" x14ac:dyDescent="0.3">
      <c r="A1053" s="29" t="s">
        <v>3165</v>
      </c>
      <c r="B1053" s="30" t="s">
        <v>1461</v>
      </c>
      <c r="C1053" s="31">
        <v>0</v>
      </c>
      <c r="D1053" s="31">
        <v>0</v>
      </c>
      <c r="E1053" s="32">
        <v>50000000</v>
      </c>
    </row>
    <row r="1054" spans="1:5" ht="15.75" thickBot="1" x14ac:dyDescent="0.3">
      <c r="A1054" s="29" t="s">
        <v>3166</v>
      </c>
      <c r="B1054" s="30" t="s">
        <v>1462</v>
      </c>
      <c r="C1054" s="32">
        <v>7500000</v>
      </c>
      <c r="D1054" s="31">
        <v>0</v>
      </c>
      <c r="E1054" s="32">
        <v>150000000</v>
      </c>
    </row>
    <row r="1055" spans="1:5" ht="15.75" thickBot="1" x14ac:dyDescent="0.3">
      <c r="A1055" s="29" t="s">
        <v>3167</v>
      </c>
      <c r="B1055" s="30" t="s">
        <v>1463</v>
      </c>
      <c r="C1055" s="32">
        <v>30000000</v>
      </c>
      <c r="D1055" s="31">
        <v>0</v>
      </c>
      <c r="E1055" s="31">
        <v>0</v>
      </c>
    </row>
    <row r="1056" spans="1:5" ht="15.75" thickBot="1" x14ac:dyDescent="0.3">
      <c r="A1056" s="29" t="s">
        <v>3168</v>
      </c>
      <c r="B1056" s="30" t="s">
        <v>1464</v>
      </c>
      <c r="C1056" s="32">
        <v>540000000</v>
      </c>
      <c r="D1056" s="32">
        <v>422463645.99000001</v>
      </c>
      <c r="E1056" s="32">
        <v>300000000</v>
      </c>
    </row>
    <row r="1057" spans="1:5" ht="15.75" thickBot="1" x14ac:dyDescent="0.3">
      <c r="A1057" s="29" t="s">
        <v>3169</v>
      </c>
      <c r="B1057" s="30" t="s">
        <v>1465</v>
      </c>
      <c r="C1057" s="31">
        <v>0</v>
      </c>
      <c r="D1057" s="31">
        <v>0</v>
      </c>
      <c r="E1057" s="31">
        <v>0</v>
      </c>
    </row>
    <row r="1058" spans="1:5" ht="15.75" thickBot="1" x14ac:dyDescent="0.3">
      <c r="A1058" s="29" t="s">
        <v>3170</v>
      </c>
      <c r="B1058" s="30" t="s">
        <v>1466</v>
      </c>
      <c r="C1058" s="32">
        <v>500000000</v>
      </c>
      <c r="D1058" s="32">
        <v>427091676.31999999</v>
      </c>
      <c r="E1058" s="32">
        <v>500000000</v>
      </c>
    </row>
    <row r="1059" spans="1:5" ht="15.75" thickBot="1" x14ac:dyDescent="0.3">
      <c r="A1059" s="29" t="s">
        <v>3171</v>
      </c>
      <c r="B1059" s="30" t="s">
        <v>1467</v>
      </c>
      <c r="C1059" s="31">
        <v>0</v>
      </c>
      <c r="D1059" s="31">
        <v>0</v>
      </c>
      <c r="E1059" s="32">
        <v>250000000</v>
      </c>
    </row>
    <row r="1060" spans="1:5" ht="15.75" thickBot="1" x14ac:dyDescent="0.3">
      <c r="A1060" s="29" t="s">
        <v>3172</v>
      </c>
      <c r="B1060" s="30" t="s">
        <v>1468</v>
      </c>
      <c r="C1060" s="32">
        <v>100000000</v>
      </c>
      <c r="D1060" s="31">
        <v>0</v>
      </c>
      <c r="E1060" s="32">
        <v>750000000</v>
      </c>
    </row>
    <row r="1061" spans="1:5" ht="15.75" thickBot="1" x14ac:dyDescent="0.3">
      <c r="A1061" s="29" t="s">
        <v>3173</v>
      </c>
      <c r="B1061" s="30" t="s">
        <v>1469</v>
      </c>
      <c r="C1061" s="31">
        <v>0</v>
      </c>
      <c r="D1061" s="31">
        <v>0</v>
      </c>
      <c r="E1061" s="31">
        <v>0</v>
      </c>
    </row>
    <row r="1062" spans="1:5" ht="15.75" thickBot="1" x14ac:dyDescent="0.3">
      <c r="A1062" s="29" t="s">
        <v>3174</v>
      </c>
      <c r="B1062" s="30" t="s">
        <v>1470</v>
      </c>
      <c r="C1062" s="32">
        <v>10000000</v>
      </c>
      <c r="D1062" s="31">
        <v>0</v>
      </c>
      <c r="E1062" s="31">
        <v>0</v>
      </c>
    </row>
    <row r="1063" spans="1:5" ht="15.75" thickBot="1" x14ac:dyDescent="0.3">
      <c r="A1063" s="29" t="s">
        <v>3175</v>
      </c>
      <c r="B1063" s="30" t="s">
        <v>1471</v>
      </c>
      <c r="C1063" s="32">
        <v>5000000</v>
      </c>
      <c r="D1063" s="31">
        <v>0</v>
      </c>
      <c r="E1063" s="32">
        <v>50000000</v>
      </c>
    </row>
    <row r="1064" spans="1:5" ht="15.75" thickBot="1" x14ac:dyDescent="0.3">
      <c r="A1064" s="29" t="s">
        <v>3176</v>
      </c>
      <c r="B1064" s="30" t="s">
        <v>1472</v>
      </c>
      <c r="C1064" s="32">
        <v>520000000</v>
      </c>
      <c r="D1064" s="32">
        <v>509395175</v>
      </c>
      <c r="E1064" s="32">
        <v>69000000</v>
      </c>
    </row>
    <row r="1065" spans="1:5" ht="15.75" thickBot="1" x14ac:dyDescent="0.3">
      <c r="A1065" s="29" t="s">
        <v>3177</v>
      </c>
      <c r="B1065" s="30" t="s">
        <v>1473</v>
      </c>
      <c r="C1065" s="32">
        <v>250000000</v>
      </c>
      <c r="D1065" s="31">
        <v>0</v>
      </c>
      <c r="E1065" s="32">
        <v>100000000</v>
      </c>
    </row>
    <row r="1066" spans="1:5" ht="15.75" thickBot="1" x14ac:dyDescent="0.3">
      <c r="A1066" s="29" t="s">
        <v>3178</v>
      </c>
      <c r="B1066" s="30" t="s">
        <v>1474</v>
      </c>
      <c r="C1066" s="31">
        <v>0</v>
      </c>
      <c r="D1066" s="31">
        <v>0</v>
      </c>
      <c r="E1066" s="31">
        <v>0</v>
      </c>
    </row>
    <row r="1067" spans="1:5" ht="15.75" thickBot="1" x14ac:dyDescent="0.3">
      <c r="A1067" s="29" t="s">
        <v>3179</v>
      </c>
      <c r="B1067" s="30" t="s">
        <v>1475</v>
      </c>
      <c r="C1067" s="32">
        <v>50000000</v>
      </c>
      <c r="D1067" s="31">
        <v>0</v>
      </c>
      <c r="E1067" s="32">
        <v>29000000</v>
      </c>
    </row>
    <row r="1068" spans="1:5" ht="15.75" thickBot="1" x14ac:dyDescent="0.3">
      <c r="A1068" s="29" t="s">
        <v>3180</v>
      </c>
      <c r="B1068" s="30" t="s">
        <v>1476</v>
      </c>
      <c r="C1068" s="32">
        <v>200000000</v>
      </c>
      <c r="D1068" s="31">
        <v>0</v>
      </c>
      <c r="E1068" s="32">
        <v>200000000</v>
      </c>
    </row>
    <row r="1069" spans="1:5" ht="15.75" thickBot="1" x14ac:dyDescent="0.3">
      <c r="A1069" s="29" t="s">
        <v>3181</v>
      </c>
      <c r="B1069" s="30" t="s">
        <v>1477</v>
      </c>
      <c r="C1069" s="32">
        <v>900000000</v>
      </c>
      <c r="D1069" s="32">
        <v>850881136.10000002</v>
      </c>
      <c r="E1069" s="32">
        <v>208124392</v>
      </c>
    </row>
    <row r="1070" spans="1:5" ht="15.75" thickBot="1" x14ac:dyDescent="0.3">
      <c r="A1070" s="29" t="s">
        <v>3182</v>
      </c>
      <c r="B1070" s="30" t="s">
        <v>1478</v>
      </c>
      <c r="C1070" s="31">
        <v>0</v>
      </c>
      <c r="D1070" s="31">
        <v>0</v>
      </c>
      <c r="E1070" s="32">
        <v>400000000</v>
      </c>
    </row>
    <row r="1071" spans="1:5" ht="15.75" thickBot="1" x14ac:dyDescent="0.3">
      <c r="A1071" s="29" t="s">
        <v>3183</v>
      </c>
      <c r="B1071" s="30" t="s">
        <v>1479</v>
      </c>
      <c r="C1071" s="31">
        <v>0</v>
      </c>
      <c r="D1071" s="31">
        <v>0</v>
      </c>
      <c r="E1071" s="32">
        <v>400000000</v>
      </c>
    </row>
    <row r="1072" spans="1:5" ht="15.75" thickBot="1" x14ac:dyDescent="0.3">
      <c r="A1072" s="29" t="s">
        <v>3184</v>
      </c>
      <c r="B1072" s="30" t="s">
        <v>1480</v>
      </c>
      <c r="C1072" s="32">
        <v>380000000</v>
      </c>
      <c r="D1072" s="31">
        <v>0</v>
      </c>
      <c r="E1072" s="32">
        <v>250000000</v>
      </c>
    </row>
    <row r="1073" spans="1:5" ht="15.75" thickBot="1" x14ac:dyDescent="0.3">
      <c r="A1073" s="29" t="s">
        <v>3185</v>
      </c>
      <c r="B1073" s="30" t="s">
        <v>1481</v>
      </c>
      <c r="C1073" s="31">
        <v>0</v>
      </c>
      <c r="D1073" s="31">
        <v>0</v>
      </c>
      <c r="E1073" s="32">
        <v>210000000</v>
      </c>
    </row>
    <row r="1074" spans="1:5" ht="15.75" thickBot="1" x14ac:dyDescent="0.3">
      <c r="A1074" s="29" t="s">
        <v>3186</v>
      </c>
      <c r="B1074" s="30" t="s">
        <v>1482</v>
      </c>
      <c r="C1074" s="31">
        <v>0</v>
      </c>
      <c r="D1074" s="31">
        <v>0</v>
      </c>
      <c r="E1074" s="31">
        <v>0</v>
      </c>
    </row>
    <row r="1075" spans="1:5" ht="15.75" thickBot="1" x14ac:dyDescent="0.3">
      <c r="A1075" s="29" t="s">
        <v>3187</v>
      </c>
      <c r="B1075" s="30" t="s">
        <v>1483</v>
      </c>
      <c r="C1075" s="31">
        <v>0</v>
      </c>
      <c r="D1075" s="31">
        <v>0</v>
      </c>
      <c r="E1075" s="32">
        <v>700000000</v>
      </c>
    </row>
    <row r="1076" spans="1:5" ht="15.75" thickBot="1" x14ac:dyDescent="0.3">
      <c r="A1076" s="29" t="s">
        <v>3188</v>
      </c>
      <c r="B1076" s="30" t="s">
        <v>1484</v>
      </c>
      <c r="C1076" s="31">
        <v>0</v>
      </c>
      <c r="D1076" s="31">
        <v>0</v>
      </c>
      <c r="E1076" s="32">
        <v>3000000000</v>
      </c>
    </row>
    <row r="1077" spans="1:5" ht="15.75" thickBot="1" x14ac:dyDescent="0.3">
      <c r="A1077" s="29" t="s">
        <v>3189</v>
      </c>
      <c r="B1077" s="30" t="s">
        <v>1485</v>
      </c>
      <c r="C1077" s="31">
        <v>0</v>
      </c>
      <c r="D1077" s="31">
        <v>0</v>
      </c>
      <c r="E1077" s="32">
        <v>1000000000</v>
      </c>
    </row>
    <row r="1078" spans="1:5" ht="15.75" thickBot="1" x14ac:dyDescent="0.3">
      <c r="A1078" s="29" t="s">
        <v>3190</v>
      </c>
      <c r="B1078" s="30" t="s">
        <v>1486</v>
      </c>
      <c r="C1078" s="31">
        <v>0</v>
      </c>
      <c r="D1078" s="31">
        <v>0</v>
      </c>
      <c r="E1078" s="32">
        <v>100000000</v>
      </c>
    </row>
    <row r="1079" spans="1:5" ht="15.75" thickBot="1" x14ac:dyDescent="0.3">
      <c r="A1079" s="29" t="s">
        <v>3191</v>
      </c>
      <c r="B1079" s="30" t="s">
        <v>1487</v>
      </c>
      <c r="C1079" s="32">
        <v>600000000</v>
      </c>
      <c r="D1079" s="32">
        <v>509395175.35000002</v>
      </c>
      <c r="E1079" s="32">
        <v>500000000</v>
      </c>
    </row>
    <row r="1080" spans="1:5" ht="15.75" thickBot="1" x14ac:dyDescent="0.3">
      <c r="A1080" s="29" t="s">
        <v>3192</v>
      </c>
      <c r="B1080" s="30" t="s">
        <v>1488</v>
      </c>
      <c r="C1080" s="31">
        <v>0</v>
      </c>
      <c r="D1080" s="31">
        <v>0</v>
      </c>
      <c r="E1080" s="32">
        <v>460000000</v>
      </c>
    </row>
    <row r="1081" spans="1:5" ht="15.75" thickBot="1" x14ac:dyDescent="0.3">
      <c r="A1081" s="29" t="s">
        <v>3193</v>
      </c>
      <c r="B1081" s="30" t="s">
        <v>1489</v>
      </c>
      <c r="C1081" s="31">
        <v>0</v>
      </c>
      <c r="D1081" s="31">
        <v>0</v>
      </c>
      <c r="E1081" s="32">
        <v>550000000</v>
      </c>
    </row>
    <row r="1082" spans="1:5" ht="15.75" thickBot="1" x14ac:dyDescent="0.3">
      <c r="A1082" s="29" t="s">
        <v>3194</v>
      </c>
      <c r="B1082" s="30" t="s">
        <v>1490</v>
      </c>
      <c r="C1082" s="31">
        <v>0</v>
      </c>
      <c r="D1082" s="31">
        <v>0</v>
      </c>
      <c r="E1082" s="32">
        <v>670000000</v>
      </c>
    </row>
    <row r="1083" spans="1:5" ht="15.75" thickBot="1" x14ac:dyDescent="0.3">
      <c r="A1083" s="29" t="s">
        <v>3195</v>
      </c>
      <c r="B1083" s="30" t="s">
        <v>1491</v>
      </c>
      <c r="C1083" s="31">
        <v>0</v>
      </c>
      <c r="D1083" s="31">
        <v>0</v>
      </c>
      <c r="E1083" s="32">
        <v>240000000</v>
      </c>
    </row>
    <row r="1084" spans="1:5" ht="15.75" thickBot="1" x14ac:dyDescent="0.3">
      <c r="A1084" s="29" t="s">
        <v>3196</v>
      </c>
      <c r="B1084" s="30" t="s">
        <v>1492</v>
      </c>
      <c r="C1084" s="31">
        <v>0</v>
      </c>
      <c r="D1084" s="31">
        <v>0</v>
      </c>
      <c r="E1084" s="32">
        <v>380000000</v>
      </c>
    </row>
    <row r="1085" spans="1:5" ht="15.75" thickBot="1" x14ac:dyDescent="0.3">
      <c r="A1085" s="29" t="s">
        <v>3197</v>
      </c>
      <c r="B1085" s="30" t="s">
        <v>1493</v>
      </c>
      <c r="C1085" s="31">
        <v>0</v>
      </c>
      <c r="D1085" s="31">
        <v>0</v>
      </c>
      <c r="E1085" s="32">
        <v>100000000</v>
      </c>
    </row>
    <row r="1086" spans="1:5" ht="15.75" thickBot="1" x14ac:dyDescent="0.3">
      <c r="A1086" s="29" t="s">
        <v>3198</v>
      </c>
      <c r="B1086" s="30" t="s">
        <v>1494</v>
      </c>
      <c r="C1086" s="31">
        <v>0</v>
      </c>
      <c r="D1086" s="31">
        <v>0</v>
      </c>
      <c r="E1086" s="31">
        <v>0</v>
      </c>
    </row>
    <row r="1087" spans="1:5" ht="15.75" thickBot="1" x14ac:dyDescent="0.3">
      <c r="A1087" s="29" t="s">
        <v>3199</v>
      </c>
      <c r="B1087" s="30" t="s">
        <v>1495</v>
      </c>
      <c r="C1087" s="31">
        <v>0</v>
      </c>
      <c r="D1087" s="31">
        <v>0</v>
      </c>
      <c r="E1087" s="31">
        <v>0</v>
      </c>
    </row>
    <row r="1088" spans="1:5" ht="15.75" thickBot="1" x14ac:dyDescent="0.3">
      <c r="A1088" s="29" t="s">
        <v>3200</v>
      </c>
      <c r="B1088" s="30" t="s">
        <v>1496</v>
      </c>
      <c r="C1088" s="32">
        <v>300000000</v>
      </c>
      <c r="D1088" s="32">
        <v>248653756.5</v>
      </c>
      <c r="E1088" s="31">
        <v>0</v>
      </c>
    </row>
    <row r="1089" spans="1:5" ht="15.75" thickBot="1" x14ac:dyDescent="0.3">
      <c r="A1089" s="29" t="s">
        <v>3201</v>
      </c>
      <c r="B1089" s="30" t="s">
        <v>1497</v>
      </c>
      <c r="C1089" s="32">
        <v>60670000</v>
      </c>
      <c r="D1089" s="32">
        <v>10670000</v>
      </c>
      <c r="E1089" s="32">
        <v>600000000</v>
      </c>
    </row>
    <row r="1090" spans="1:5" ht="15.75" thickBot="1" x14ac:dyDescent="0.3">
      <c r="A1090" s="29" t="s">
        <v>3202</v>
      </c>
      <c r="B1090" s="30" t="s">
        <v>1498</v>
      </c>
      <c r="C1090" s="32">
        <v>65000000</v>
      </c>
      <c r="D1090" s="31">
        <v>0</v>
      </c>
      <c r="E1090" s="32">
        <v>65000000</v>
      </c>
    </row>
    <row r="1091" spans="1:5" ht="15.75" thickBot="1" x14ac:dyDescent="0.3">
      <c r="A1091" s="29" t="s">
        <v>3203</v>
      </c>
      <c r="B1091" s="30" t="s">
        <v>1499</v>
      </c>
      <c r="C1091" s="32">
        <v>12500000</v>
      </c>
      <c r="D1091" s="31">
        <v>0</v>
      </c>
      <c r="E1091" s="31">
        <v>0</v>
      </c>
    </row>
    <row r="1092" spans="1:5" ht="15.75" thickBot="1" x14ac:dyDescent="0.3">
      <c r="A1092" s="29" t="s">
        <v>3204</v>
      </c>
      <c r="B1092" s="30" t="s">
        <v>1500</v>
      </c>
      <c r="C1092" s="31">
        <v>0</v>
      </c>
      <c r="D1092" s="31">
        <v>0</v>
      </c>
      <c r="E1092" s="32">
        <v>200000000</v>
      </c>
    </row>
    <row r="1093" spans="1:5" ht="15.75" thickBot="1" x14ac:dyDescent="0.3">
      <c r="A1093" s="29" t="s">
        <v>3205</v>
      </c>
      <c r="B1093" s="30" t="s">
        <v>1501</v>
      </c>
      <c r="C1093" s="31">
        <v>0</v>
      </c>
      <c r="D1093" s="31">
        <v>0</v>
      </c>
      <c r="E1093" s="31">
        <v>0</v>
      </c>
    </row>
    <row r="1094" spans="1:5" ht="15.75" thickBot="1" x14ac:dyDescent="0.3">
      <c r="A1094" s="29" t="s">
        <v>3206</v>
      </c>
      <c r="B1094" s="30" t="s">
        <v>1502</v>
      </c>
      <c r="C1094" s="31">
        <v>0</v>
      </c>
      <c r="D1094" s="31">
        <v>0</v>
      </c>
      <c r="E1094" s="31">
        <v>0</v>
      </c>
    </row>
    <row r="1095" spans="1:5" ht="15.75" thickBot="1" x14ac:dyDescent="0.3">
      <c r="A1095" s="29" t="s">
        <v>3207</v>
      </c>
      <c r="B1095" s="30" t="s">
        <v>1503</v>
      </c>
      <c r="C1095" s="31">
        <v>0</v>
      </c>
      <c r="D1095" s="31">
        <v>0</v>
      </c>
      <c r="E1095" s="31">
        <v>0</v>
      </c>
    </row>
    <row r="1096" spans="1:5" ht="15.75" thickBot="1" x14ac:dyDescent="0.3">
      <c r="A1096" s="29" t="s">
        <v>3208</v>
      </c>
      <c r="B1096" s="30" t="s">
        <v>1504</v>
      </c>
      <c r="C1096" s="31">
        <v>0</v>
      </c>
      <c r="D1096" s="31">
        <v>0</v>
      </c>
      <c r="E1096" s="31">
        <v>0</v>
      </c>
    </row>
    <row r="1097" spans="1:5" ht="15.75" thickBot="1" x14ac:dyDescent="0.3">
      <c r="A1097" s="29" t="s">
        <v>3209</v>
      </c>
      <c r="B1097" s="30" t="s">
        <v>1505</v>
      </c>
      <c r="C1097" s="31">
        <v>0</v>
      </c>
      <c r="D1097" s="31">
        <v>0</v>
      </c>
      <c r="E1097" s="31">
        <v>0</v>
      </c>
    </row>
    <row r="1098" spans="1:5" ht="15.75" thickBot="1" x14ac:dyDescent="0.3">
      <c r="A1098" s="29" t="s">
        <v>3210</v>
      </c>
      <c r="B1098" s="30" t="s">
        <v>1506</v>
      </c>
      <c r="C1098" s="31">
        <v>0</v>
      </c>
      <c r="D1098" s="31">
        <v>0</v>
      </c>
      <c r="E1098" s="31">
        <v>0</v>
      </c>
    </row>
    <row r="1099" spans="1:5" ht="15.75" thickBot="1" x14ac:dyDescent="0.3">
      <c r="A1099" s="29" t="s">
        <v>3211</v>
      </c>
      <c r="B1099" s="30" t="s">
        <v>1507</v>
      </c>
      <c r="C1099" s="31">
        <v>0</v>
      </c>
      <c r="D1099" s="31">
        <v>0</v>
      </c>
      <c r="E1099" s="31">
        <v>0</v>
      </c>
    </row>
    <row r="1100" spans="1:5" ht="15.75" thickBot="1" x14ac:dyDescent="0.3">
      <c r="A1100" s="29" t="s">
        <v>3212</v>
      </c>
      <c r="B1100" s="30" t="s">
        <v>1508</v>
      </c>
      <c r="C1100" s="31">
        <v>0</v>
      </c>
      <c r="D1100" s="31">
        <v>0</v>
      </c>
      <c r="E1100" s="31">
        <v>0</v>
      </c>
    </row>
    <row r="1101" spans="1:5" ht="15.75" thickBot="1" x14ac:dyDescent="0.3">
      <c r="A1101" s="29" t="s">
        <v>3213</v>
      </c>
      <c r="B1101" s="30" t="s">
        <v>1509</v>
      </c>
      <c r="C1101" s="31">
        <v>0</v>
      </c>
      <c r="D1101" s="31">
        <v>0</v>
      </c>
      <c r="E1101" s="31">
        <v>0</v>
      </c>
    </row>
    <row r="1102" spans="1:5" ht="15.75" thickBot="1" x14ac:dyDescent="0.3">
      <c r="A1102" s="29" t="s">
        <v>3214</v>
      </c>
      <c r="B1102" s="30" t="s">
        <v>1510</v>
      </c>
      <c r="C1102" s="32">
        <v>10000000</v>
      </c>
      <c r="D1102" s="31">
        <v>0</v>
      </c>
      <c r="E1102" s="31">
        <v>0</v>
      </c>
    </row>
    <row r="1103" spans="1:5" ht="15.75" thickBot="1" x14ac:dyDescent="0.3">
      <c r="A1103" s="29" t="s">
        <v>3215</v>
      </c>
      <c r="B1103" s="30" t="s">
        <v>1511</v>
      </c>
      <c r="C1103" s="32">
        <v>12500000</v>
      </c>
      <c r="D1103" s="31">
        <v>0</v>
      </c>
      <c r="E1103" s="31">
        <v>0</v>
      </c>
    </row>
    <row r="1104" spans="1:5" ht="15.75" thickBot="1" x14ac:dyDescent="0.3">
      <c r="A1104" s="29" t="s">
        <v>3216</v>
      </c>
      <c r="B1104" s="30" t="s">
        <v>1512</v>
      </c>
      <c r="C1104" s="32">
        <v>80000000</v>
      </c>
      <c r="D1104" s="31">
        <v>0</v>
      </c>
      <c r="E1104" s="32">
        <v>100000000</v>
      </c>
    </row>
    <row r="1105" spans="1:5" ht="15.75" thickBot="1" x14ac:dyDescent="0.3">
      <c r="A1105" s="24"/>
      <c r="B1105" s="24"/>
      <c r="C1105" s="25"/>
      <c r="D1105" s="25"/>
      <c r="E1105" s="25"/>
    </row>
    <row r="1106" spans="1:5" ht="15.75" thickBot="1" x14ac:dyDescent="0.3">
      <c r="A1106" s="4" t="s">
        <v>1513</v>
      </c>
      <c r="B1106" s="5"/>
      <c r="C1106" s="6"/>
      <c r="D1106" s="6"/>
      <c r="E1106" s="6"/>
    </row>
    <row r="1107" spans="1:5" ht="15.75" thickBot="1" x14ac:dyDescent="0.3">
      <c r="A1107" s="4" t="s">
        <v>732</v>
      </c>
      <c r="B1107" s="5" t="s">
        <v>733</v>
      </c>
      <c r="C1107" s="6" t="s">
        <v>3</v>
      </c>
      <c r="D1107" s="6" t="s">
        <v>4</v>
      </c>
      <c r="E1107" s="6" t="s">
        <v>5</v>
      </c>
    </row>
    <row r="1108" spans="1:5" ht="15.75" thickBot="1" x14ac:dyDescent="0.3">
      <c r="A1108" s="7" t="s">
        <v>734</v>
      </c>
      <c r="B1108" s="8"/>
      <c r="C1108" s="28">
        <v>0</v>
      </c>
      <c r="D1108" s="28">
        <v>0</v>
      </c>
      <c r="E1108" s="9">
        <v>85000000</v>
      </c>
    </row>
    <row r="1109" spans="1:5" ht="15.75" thickBot="1" x14ac:dyDescent="0.3">
      <c r="A1109" s="29" t="s">
        <v>3217</v>
      </c>
      <c r="B1109" s="30" t="s">
        <v>120</v>
      </c>
      <c r="C1109" s="31">
        <v>0</v>
      </c>
      <c r="D1109" s="31">
        <v>0</v>
      </c>
      <c r="E1109" s="31">
        <v>0</v>
      </c>
    </row>
    <row r="1110" spans="1:5" ht="15.75" thickBot="1" x14ac:dyDescent="0.3">
      <c r="A1110" s="29" t="s">
        <v>3218</v>
      </c>
      <c r="B1110" s="30" t="s">
        <v>231</v>
      </c>
      <c r="C1110" s="31">
        <v>0</v>
      </c>
      <c r="D1110" s="31">
        <v>0</v>
      </c>
      <c r="E1110" s="31">
        <v>0</v>
      </c>
    </row>
    <row r="1111" spans="1:5" ht="15.75" thickBot="1" x14ac:dyDescent="0.3">
      <c r="A1111" s="29" t="s">
        <v>3219</v>
      </c>
      <c r="B1111" s="30" t="s">
        <v>140</v>
      </c>
      <c r="C1111" s="31">
        <v>0</v>
      </c>
      <c r="D1111" s="31">
        <v>0</v>
      </c>
      <c r="E1111" s="31">
        <v>0</v>
      </c>
    </row>
    <row r="1112" spans="1:5" ht="15.75" thickBot="1" x14ac:dyDescent="0.3">
      <c r="A1112" s="29" t="s">
        <v>3220</v>
      </c>
      <c r="B1112" s="30" t="s">
        <v>232</v>
      </c>
      <c r="C1112" s="31">
        <v>0</v>
      </c>
      <c r="D1112" s="31">
        <v>0</v>
      </c>
      <c r="E1112" s="32">
        <v>20000000</v>
      </c>
    </row>
    <row r="1113" spans="1:5" ht="15.75" thickBot="1" x14ac:dyDescent="0.3">
      <c r="A1113" s="29" t="s">
        <v>3221</v>
      </c>
      <c r="B1113" s="30" t="s">
        <v>1514</v>
      </c>
      <c r="C1113" s="31">
        <v>0</v>
      </c>
      <c r="D1113" s="31">
        <v>0</v>
      </c>
      <c r="E1113" s="32">
        <v>65000000</v>
      </c>
    </row>
    <row r="1114" spans="1:5" ht="15.75" thickBot="1" x14ac:dyDescent="0.3">
      <c r="A1114" s="24"/>
      <c r="B1114" s="24"/>
      <c r="C1114" s="25"/>
      <c r="D1114" s="25"/>
      <c r="E1114" s="25"/>
    </row>
    <row r="1115" spans="1:5" ht="15.75" thickBot="1" x14ac:dyDescent="0.3">
      <c r="A1115" s="4" t="s">
        <v>1515</v>
      </c>
      <c r="B1115" s="5"/>
      <c r="C1115" s="6"/>
      <c r="D1115" s="6"/>
      <c r="E1115" s="6"/>
    </row>
    <row r="1116" spans="1:5" ht="15.75" thickBot="1" x14ac:dyDescent="0.3">
      <c r="A1116" s="4" t="s">
        <v>732</v>
      </c>
      <c r="B1116" s="5" t="s">
        <v>733</v>
      </c>
      <c r="C1116" s="6" t="s">
        <v>3</v>
      </c>
      <c r="D1116" s="6" t="s">
        <v>4</v>
      </c>
      <c r="E1116" s="6" t="s">
        <v>5</v>
      </c>
    </row>
    <row r="1117" spans="1:5" ht="15.75" thickBot="1" x14ac:dyDescent="0.3">
      <c r="A1117" s="7" t="s">
        <v>734</v>
      </c>
      <c r="B1117" s="8"/>
      <c r="C1117" s="9">
        <v>2706067117.0100002</v>
      </c>
      <c r="D1117" s="9">
        <v>1215604230.05</v>
      </c>
      <c r="E1117" s="9">
        <v>4640900000</v>
      </c>
    </row>
    <row r="1118" spans="1:5" ht="15.75" thickBot="1" x14ac:dyDescent="0.3">
      <c r="A1118" s="29" t="s">
        <v>3222</v>
      </c>
      <c r="B1118" s="30" t="s">
        <v>1516</v>
      </c>
      <c r="C1118" s="32">
        <v>25000000</v>
      </c>
      <c r="D1118" s="31">
        <v>0</v>
      </c>
      <c r="E1118" s="31">
        <v>0</v>
      </c>
    </row>
    <row r="1119" spans="1:5" ht="15.75" thickBot="1" x14ac:dyDescent="0.3">
      <c r="A1119" s="29" t="s">
        <v>3223</v>
      </c>
      <c r="B1119" s="30" t="s">
        <v>1517</v>
      </c>
      <c r="C1119" s="31">
        <v>0</v>
      </c>
      <c r="D1119" s="31">
        <v>0</v>
      </c>
      <c r="E1119" s="32">
        <v>233000000</v>
      </c>
    </row>
    <row r="1120" spans="1:5" ht="15.75" thickBot="1" x14ac:dyDescent="0.3">
      <c r="A1120" s="29" t="s">
        <v>3224</v>
      </c>
      <c r="B1120" s="30" t="s">
        <v>1518</v>
      </c>
      <c r="C1120" s="31">
        <v>0</v>
      </c>
      <c r="D1120" s="31">
        <v>0</v>
      </c>
      <c r="E1120" s="32">
        <v>900000</v>
      </c>
    </row>
    <row r="1121" spans="1:5" ht="15.75" thickBot="1" x14ac:dyDescent="0.3">
      <c r="A1121" s="29" t="s">
        <v>3225</v>
      </c>
      <c r="B1121" s="30" t="s">
        <v>1519</v>
      </c>
      <c r="C1121" s="31">
        <v>0</v>
      </c>
      <c r="D1121" s="31">
        <v>0</v>
      </c>
      <c r="E1121" s="32">
        <v>50000000</v>
      </c>
    </row>
    <row r="1122" spans="1:5" ht="15.75" thickBot="1" x14ac:dyDescent="0.3">
      <c r="A1122" s="29" t="s">
        <v>3226</v>
      </c>
      <c r="B1122" s="30" t="s">
        <v>1520</v>
      </c>
      <c r="C1122" s="31">
        <v>0</v>
      </c>
      <c r="D1122" s="31">
        <v>0</v>
      </c>
      <c r="E1122" s="32">
        <v>25000000</v>
      </c>
    </row>
    <row r="1123" spans="1:5" ht="15.75" thickBot="1" x14ac:dyDescent="0.3">
      <c r="A1123" s="29" t="s">
        <v>3227</v>
      </c>
      <c r="B1123" s="30" t="s">
        <v>1521</v>
      </c>
      <c r="C1123" s="31">
        <v>0</v>
      </c>
      <c r="D1123" s="31">
        <v>0</v>
      </c>
      <c r="E1123" s="32">
        <v>90000000</v>
      </c>
    </row>
    <row r="1124" spans="1:5" ht="15.75" thickBot="1" x14ac:dyDescent="0.3">
      <c r="A1124" s="29" t="s">
        <v>3228</v>
      </c>
      <c r="B1124" s="30" t="s">
        <v>1450</v>
      </c>
      <c r="C1124" s="31">
        <v>0</v>
      </c>
      <c r="D1124" s="31">
        <v>0</v>
      </c>
      <c r="E1124" s="31">
        <v>0</v>
      </c>
    </row>
    <row r="1125" spans="1:5" ht="15.75" thickBot="1" x14ac:dyDescent="0.3">
      <c r="A1125" s="29" t="s">
        <v>3229</v>
      </c>
      <c r="B1125" s="30" t="s">
        <v>1179</v>
      </c>
      <c r="C1125" s="32">
        <v>50000000</v>
      </c>
      <c r="D1125" s="32">
        <v>1235689</v>
      </c>
      <c r="E1125" s="32">
        <v>5000000</v>
      </c>
    </row>
    <row r="1126" spans="1:5" ht="15.75" thickBot="1" x14ac:dyDescent="0.3">
      <c r="A1126" s="29" t="s">
        <v>3230</v>
      </c>
      <c r="B1126" s="30" t="s">
        <v>1403</v>
      </c>
      <c r="C1126" s="32">
        <v>2500000</v>
      </c>
      <c r="D1126" s="32">
        <v>980765</v>
      </c>
      <c r="E1126" s="31">
        <v>0</v>
      </c>
    </row>
    <row r="1127" spans="1:5" ht="15.75" thickBot="1" x14ac:dyDescent="0.3">
      <c r="A1127" s="29" t="s">
        <v>3231</v>
      </c>
      <c r="B1127" s="30" t="s">
        <v>1522</v>
      </c>
      <c r="C1127" s="31">
        <v>0</v>
      </c>
      <c r="D1127" s="31">
        <v>0</v>
      </c>
      <c r="E1127" s="32">
        <v>100000000</v>
      </c>
    </row>
    <row r="1128" spans="1:5" ht="15.75" thickBot="1" x14ac:dyDescent="0.3">
      <c r="A1128" s="29" t="s">
        <v>3232</v>
      </c>
      <c r="B1128" s="30" t="s">
        <v>1523</v>
      </c>
      <c r="C1128" s="32">
        <v>2500000</v>
      </c>
      <c r="D1128" s="32">
        <v>1199900</v>
      </c>
      <c r="E1128" s="32">
        <v>3000000</v>
      </c>
    </row>
    <row r="1129" spans="1:5" ht="15.75" thickBot="1" x14ac:dyDescent="0.3">
      <c r="A1129" s="29" t="s">
        <v>3233</v>
      </c>
      <c r="B1129" s="30" t="s">
        <v>1524</v>
      </c>
      <c r="C1129" s="32">
        <v>50000000</v>
      </c>
      <c r="D1129" s="31">
        <v>0</v>
      </c>
      <c r="E1129" s="32">
        <v>600000000</v>
      </c>
    </row>
    <row r="1130" spans="1:5" ht="15.75" thickBot="1" x14ac:dyDescent="0.3">
      <c r="A1130" s="29" t="s">
        <v>3234</v>
      </c>
      <c r="B1130" s="30" t="s">
        <v>1525</v>
      </c>
      <c r="C1130" s="32">
        <v>11825999.140000001</v>
      </c>
      <c r="D1130" s="32">
        <v>10825999.140000001</v>
      </c>
      <c r="E1130" s="31">
        <v>0</v>
      </c>
    </row>
    <row r="1131" spans="1:5" ht="15.75" thickBot="1" x14ac:dyDescent="0.3">
      <c r="A1131" s="29" t="s">
        <v>3235</v>
      </c>
      <c r="B1131" s="30" t="s">
        <v>1526</v>
      </c>
      <c r="C1131" s="31">
        <v>0</v>
      </c>
      <c r="D1131" s="31">
        <v>0</v>
      </c>
      <c r="E1131" s="32">
        <v>100000000</v>
      </c>
    </row>
    <row r="1132" spans="1:5" ht="15.75" thickBot="1" x14ac:dyDescent="0.3">
      <c r="A1132" s="29" t="s">
        <v>3236</v>
      </c>
      <c r="B1132" s="30" t="s">
        <v>1527</v>
      </c>
      <c r="C1132" s="31">
        <v>0</v>
      </c>
      <c r="D1132" s="31">
        <v>0</v>
      </c>
      <c r="E1132" s="32">
        <v>100000000</v>
      </c>
    </row>
    <row r="1133" spans="1:5" ht="15.75" thickBot="1" x14ac:dyDescent="0.3">
      <c r="A1133" s="29" t="s">
        <v>3237</v>
      </c>
      <c r="B1133" s="30" t="s">
        <v>1528</v>
      </c>
      <c r="C1133" s="31">
        <v>0</v>
      </c>
      <c r="D1133" s="31">
        <v>0</v>
      </c>
      <c r="E1133" s="32">
        <v>100000000</v>
      </c>
    </row>
    <row r="1134" spans="1:5" ht="15.75" thickBot="1" x14ac:dyDescent="0.3">
      <c r="A1134" s="29" t="s">
        <v>3238</v>
      </c>
      <c r="B1134" s="30" t="s">
        <v>1529</v>
      </c>
      <c r="C1134" s="31">
        <v>0</v>
      </c>
      <c r="D1134" s="31">
        <v>0</v>
      </c>
      <c r="E1134" s="32">
        <v>100000000</v>
      </c>
    </row>
    <row r="1135" spans="1:5" ht="15.75" thickBot="1" x14ac:dyDescent="0.3">
      <c r="A1135" s="29" t="s">
        <v>3239</v>
      </c>
      <c r="B1135" s="30" t="s">
        <v>1530</v>
      </c>
      <c r="C1135" s="31">
        <v>0</v>
      </c>
      <c r="D1135" s="31">
        <v>0</v>
      </c>
      <c r="E1135" s="32">
        <v>100000000</v>
      </c>
    </row>
    <row r="1136" spans="1:5" ht="15.75" thickBot="1" x14ac:dyDescent="0.3">
      <c r="A1136" s="29" t="s">
        <v>3240</v>
      </c>
      <c r="B1136" s="30" t="s">
        <v>1531</v>
      </c>
      <c r="C1136" s="31">
        <v>0</v>
      </c>
      <c r="D1136" s="31">
        <v>0</v>
      </c>
      <c r="E1136" s="32">
        <v>100000000</v>
      </c>
    </row>
    <row r="1137" spans="1:5" ht="15.75" thickBot="1" x14ac:dyDescent="0.3">
      <c r="A1137" s="29" t="s">
        <v>3241</v>
      </c>
      <c r="B1137" s="30" t="s">
        <v>1532</v>
      </c>
      <c r="C1137" s="31">
        <v>0</v>
      </c>
      <c r="D1137" s="31">
        <v>0</v>
      </c>
      <c r="E1137" s="32">
        <v>50000000</v>
      </c>
    </row>
    <row r="1138" spans="1:5" ht="15.75" thickBot="1" x14ac:dyDescent="0.3">
      <c r="A1138" s="29" t="s">
        <v>3242</v>
      </c>
      <c r="B1138" s="30" t="s">
        <v>1533</v>
      </c>
      <c r="C1138" s="31">
        <v>0</v>
      </c>
      <c r="D1138" s="31">
        <v>0</v>
      </c>
      <c r="E1138" s="32">
        <v>100000000</v>
      </c>
    </row>
    <row r="1139" spans="1:5" ht="15.75" thickBot="1" x14ac:dyDescent="0.3">
      <c r="A1139" s="29" t="s">
        <v>3243</v>
      </c>
      <c r="B1139" s="30" t="s">
        <v>1534</v>
      </c>
      <c r="C1139" s="31">
        <v>0</v>
      </c>
      <c r="D1139" s="31">
        <v>0</v>
      </c>
      <c r="E1139" s="32">
        <v>100000000</v>
      </c>
    </row>
    <row r="1140" spans="1:5" ht="15.75" thickBot="1" x14ac:dyDescent="0.3">
      <c r="A1140" s="29" t="s">
        <v>3244</v>
      </c>
      <c r="B1140" s="30" t="s">
        <v>1535</v>
      </c>
      <c r="C1140" s="31">
        <v>0</v>
      </c>
      <c r="D1140" s="31">
        <v>0</v>
      </c>
      <c r="E1140" s="32">
        <v>100000000</v>
      </c>
    </row>
    <row r="1141" spans="1:5" ht="15.75" thickBot="1" x14ac:dyDescent="0.3">
      <c r="A1141" s="29" t="s">
        <v>3245</v>
      </c>
      <c r="B1141" s="30" t="s">
        <v>1536</v>
      </c>
      <c r="C1141" s="31">
        <v>0</v>
      </c>
      <c r="D1141" s="31">
        <v>0</v>
      </c>
      <c r="E1141" s="32">
        <v>100000000</v>
      </c>
    </row>
    <row r="1142" spans="1:5" ht="15.75" thickBot="1" x14ac:dyDescent="0.3">
      <c r="A1142" s="29" t="s">
        <v>3246</v>
      </c>
      <c r="B1142" s="30" t="s">
        <v>1537</v>
      </c>
      <c r="C1142" s="31">
        <v>0</v>
      </c>
      <c r="D1142" s="31">
        <v>0</v>
      </c>
      <c r="E1142" s="32">
        <v>50000000</v>
      </c>
    </row>
    <row r="1143" spans="1:5" ht="15.75" thickBot="1" x14ac:dyDescent="0.3">
      <c r="A1143" s="29" t="s">
        <v>3247</v>
      </c>
      <c r="B1143" s="30" t="s">
        <v>1538</v>
      </c>
      <c r="C1143" s="31">
        <v>0</v>
      </c>
      <c r="D1143" s="31">
        <v>0</v>
      </c>
      <c r="E1143" s="32">
        <v>100000000</v>
      </c>
    </row>
    <row r="1144" spans="1:5" ht="15.75" thickBot="1" x14ac:dyDescent="0.3">
      <c r="A1144" s="29" t="s">
        <v>3248</v>
      </c>
      <c r="B1144" s="30" t="s">
        <v>1539</v>
      </c>
      <c r="C1144" s="31">
        <v>0</v>
      </c>
      <c r="D1144" s="31">
        <v>0</v>
      </c>
      <c r="E1144" s="32">
        <v>100000000</v>
      </c>
    </row>
    <row r="1145" spans="1:5" ht="15.75" thickBot="1" x14ac:dyDescent="0.3">
      <c r="A1145" s="29" t="s">
        <v>3249</v>
      </c>
      <c r="B1145" s="30" t="s">
        <v>1540</v>
      </c>
      <c r="C1145" s="31">
        <v>0</v>
      </c>
      <c r="D1145" s="31">
        <v>0</v>
      </c>
      <c r="E1145" s="32">
        <v>50000000</v>
      </c>
    </row>
    <row r="1146" spans="1:5" ht="15.75" thickBot="1" x14ac:dyDescent="0.3">
      <c r="A1146" s="29" t="s">
        <v>3250</v>
      </c>
      <c r="B1146" s="30" t="s">
        <v>1541</v>
      </c>
      <c r="C1146" s="31">
        <v>0</v>
      </c>
      <c r="D1146" s="31">
        <v>0</v>
      </c>
      <c r="E1146" s="32">
        <v>50000000</v>
      </c>
    </row>
    <row r="1147" spans="1:5" ht="15.75" thickBot="1" x14ac:dyDescent="0.3">
      <c r="A1147" s="29" t="s">
        <v>3251</v>
      </c>
      <c r="B1147" s="30" t="s">
        <v>1542</v>
      </c>
      <c r="C1147" s="31">
        <v>0</v>
      </c>
      <c r="D1147" s="31">
        <v>0</v>
      </c>
      <c r="E1147" s="32">
        <v>50000000</v>
      </c>
    </row>
    <row r="1148" spans="1:5" ht="15.75" thickBot="1" x14ac:dyDescent="0.3">
      <c r="A1148" s="29" t="s">
        <v>3252</v>
      </c>
      <c r="B1148" s="30" t="s">
        <v>1543</v>
      </c>
      <c r="C1148" s="31">
        <v>0</v>
      </c>
      <c r="D1148" s="31">
        <v>0</v>
      </c>
      <c r="E1148" s="32">
        <v>100000000</v>
      </c>
    </row>
    <row r="1149" spans="1:5" ht="15.75" thickBot="1" x14ac:dyDescent="0.3">
      <c r="A1149" s="29" t="s">
        <v>3253</v>
      </c>
      <c r="B1149" s="30" t="s">
        <v>1544</v>
      </c>
      <c r="C1149" s="32">
        <v>1065942679.9</v>
      </c>
      <c r="D1149" s="32">
        <v>1000829006.91</v>
      </c>
      <c r="E1149" s="31">
        <v>0</v>
      </c>
    </row>
    <row r="1150" spans="1:5" ht="15.75" thickBot="1" x14ac:dyDescent="0.3">
      <c r="A1150" s="29" t="s">
        <v>3254</v>
      </c>
      <c r="B1150" s="30" t="s">
        <v>1545</v>
      </c>
      <c r="C1150" s="32">
        <v>40000000</v>
      </c>
      <c r="D1150" s="31">
        <v>0</v>
      </c>
      <c r="E1150" s="32">
        <v>4000000</v>
      </c>
    </row>
    <row r="1151" spans="1:5" ht="15.75" thickBot="1" x14ac:dyDescent="0.3">
      <c r="A1151" s="29" t="s">
        <v>3255</v>
      </c>
      <c r="B1151" s="30" t="s">
        <v>1546</v>
      </c>
      <c r="C1151" s="32">
        <v>1000000000</v>
      </c>
      <c r="D1151" s="31">
        <v>0</v>
      </c>
      <c r="E1151" s="31">
        <v>0</v>
      </c>
    </row>
    <row r="1152" spans="1:5" ht="15.75" thickBot="1" x14ac:dyDescent="0.3">
      <c r="A1152" s="29" t="s">
        <v>3256</v>
      </c>
      <c r="B1152" s="30" t="s">
        <v>1547</v>
      </c>
      <c r="C1152" s="32">
        <v>7500000</v>
      </c>
      <c r="D1152" s="31">
        <v>0</v>
      </c>
      <c r="E1152" s="32">
        <v>250000000</v>
      </c>
    </row>
    <row r="1153" spans="1:5" ht="15.75" thickBot="1" x14ac:dyDescent="0.3">
      <c r="A1153" s="29" t="s">
        <v>3257</v>
      </c>
      <c r="B1153" s="30" t="s">
        <v>1548</v>
      </c>
      <c r="C1153" s="31">
        <v>0</v>
      </c>
      <c r="D1153" s="31">
        <v>0</v>
      </c>
      <c r="E1153" s="32">
        <v>100000000</v>
      </c>
    </row>
    <row r="1154" spans="1:5" ht="15.75" thickBot="1" x14ac:dyDescent="0.3">
      <c r="A1154" s="29" t="s">
        <v>3258</v>
      </c>
      <c r="B1154" s="30" t="s">
        <v>1549</v>
      </c>
      <c r="C1154" s="32">
        <v>300000000</v>
      </c>
      <c r="D1154" s="32">
        <v>130532870</v>
      </c>
      <c r="E1154" s="31">
        <v>0</v>
      </c>
    </row>
    <row r="1155" spans="1:5" ht="15.75" thickBot="1" x14ac:dyDescent="0.3">
      <c r="A1155" s="29" t="s">
        <v>3259</v>
      </c>
      <c r="B1155" s="30" t="s">
        <v>1550</v>
      </c>
      <c r="C1155" s="31">
        <v>0</v>
      </c>
      <c r="D1155" s="31">
        <v>0</v>
      </c>
      <c r="E1155" s="32">
        <v>200000000</v>
      </c>
    </row>
    <row r="1156" spans="1:5" ht="15.75" thickBot="1" x14ac:dyDescent="0.3">
      <c r="A1156" s="29" t="s">
        <v>3260</v>
      </c>
      <c r="B1156" s="30" t="s">
        <v>1551</v>
      </c>
      <c r="C1156" s="31">
        <v>0</v>
      </c>
      <c r="D1156" s="31">
        <v>0</v>
      </c>
      <c r="E1156" s="32">
        <v>200000000</v>
      </c>
    </row>
    <row r="1157" spans="1:5" ht="15.75" thickBot="1" x14ac:dyDescent="0.3">
      <c r="A1157" s="29" t="s">
        <v>3261</v>
      </c>
      <c r="B1157" s="30" t="s">
        <v>1552</v>
      </c>
      <c r="C1157" s="31">
        <v>0</v>
      </c>
      <c r="D1157" s="31">
        <v>0</v>
      </c>
      <c r="E1157" s="32">
        <v>200000000</v>
      </c>
    </row>
    <row r="1158" spans="1:5" ht="15.75" thickBot="1" x14ac:dyDescent="0.3">
      <c r="A1158" s="29" t="s">
        <v>3262</v>
      </c>
      <c r="B1158" s="30" t="s">
        <v>1553</v>
      </c>
      <c r="C1158" s="31">
        <v>0</v>
      </c>
      <c r="D1158" s="31">
        <v>0</v>
      </c>
      <c r="E1158" s="32">
        <v>100000000</v>
      </c>
    </row>
    <row r="1159" spans="1:5" ht="15.75" thickBot="1" x14ac:dyDescent="0.3">
      <c r="A1159" s="29" t="s">
        <v>3263</v>
      </c>
      <c r="B1159" s="30" t="s">
        <v>1554</v>
      </c>
      <c r="C1159" s="31">
        <v>0</v>
      </c>
      <c r="D1159" s="31">
        <v>0</v>
      </c>
      <c r="E1159" s="32">
        <v>150000000</v>
      </c>
    </row>
    <row r="1160" spans="1:5" ht="15.75" thickBot="1" x14ac:dyDescent="0.3">
      <c r="A1160" s="29" t="s">
        <v>3264</v>
      </c>
      <c r="B1160" s="30" t="s">
        <v>1555</v>
      </c>
      <c r="C1160" s="31">
        <v>0</v>
      </c>
      <c r="D1160" s="31">
        <v>0</v>
      </c>
      <c r="E1160" s="32">
        <v>150000000</v>
      </c>
    </row>
    <row r="1161" spans="1:5" ht="15.75" thickBot="1" x14ac:dyDescent="0.3">
      <c r="A1161" s="29" t="s">
        <v>3265</v>
      </c>
      <c r="B1161" s="30" t="s">
        <v>1556</v>
      </c>
      <c r="C1161" s="31">
        <v>0</v>
      </c>
      <c r="D1161" s="31">
        <v>0</v>
      </c>
      <c r="E1161" s="32">
        <v>150000000</v>
      </c>
    </row>
    <row r="1162" spans="1:5" ht="15.75" thickBot="1" x14ac:dyDescent="0.3">
      <c r="A1162" s="29" t="s">
        <v>3266</v>
      </c>
      <c r="B1162" s="30" t="s">
        <v>1557</v>
      </c>
      <c r="C1162" s="31">
        <v>0</v>
      </c>
      <c r="D1162" s="31">
        <v>0</v>
      </c>
      <c r="E1162" s="32">
        <v>150000000</v>
      </c>
    </row>
    <row r="1163" spans="1:5" ht="15.75" thickBot="1" x14ac:dyDescent="0.3">
      <c r="A1163" s="29" t="s">
        <v>3267</v>
      </c>
      <c r="B1163" s="30" t="s">
        <v>1558</v>
      </c>
      <c r="C1163" s="31">
        <v>0</v>
      </c>
      <c r="D1163" s="31">
        <v>0</v>
      </c>
      <c r="E1163" s="32">
        <v>100000000</v>
      </c>
    </row>
    <row r="1164" spans="1:5" ht="15.75" thickBot="1" x14ac:dyDescent="0.3">
      <c r="A1164" s="29" t="s">
        <v>3268</v>
      </c>
      <c r="B1164" s="30" t="s">
        <v>1559</v>
      </c>
      <c r="C1164" s="31">
        <v>0</v>
      </c>
      <c r="D1164" s="31">
        <v>0</v>
      </c>
      <c r="E1164" s="32">
        <v>100000000</v>
      </c>
    </row>
    <row r="1165" spans="1:5" ht="15.75" thickBot="1" x14ac:dyDescent="0.3">
      <c r="A1165" s="29" t="s">
        <v>3269</v>
      </c>
      <c r="B1165" s="30" t="s">
        <v>847</v>
      </c>
      <c r="C1165" s="32">
        <v>15000000</v>
      </c>
      <c r="D1165" s="31">
        <v>0</v>
      </c>
      <c r="E1165" s="32">
        <v>50000000</v>
      </c>
    </row>
    <row r="1166" spans="1:5" ht="15.75" thickBot="1" x14ac:dyDescent="0.3">
      <c r="A1166" s="29" t="s">
        <v>3270</v>
      </c>
      <c r="B1166" s="30" t="s">
        <v>1560</v>
      </c>
      <c r="C1166" s="32">
        <v>130798437.97</v>
      </c>
      <c r="D1166" s="32">
        <v>70000000</v>
      </c>
      <c r="E1166" s="31">
        <v>0</v>
      </c>
    </row>
    <row r="1167" spans="1:5" ht="15.75" thickBot="1" x14ac:dyDescent="0.3">
      <c r="A1167" s="29" t="s">
        <v>3271</v>
      </c>
      <c r="B1167" s="30" t="s">
        <v>828</v>
      </c>
      <c r="C1167" s="32">
        <v>5000000</v>
      </c>
      <c r="D1167" s="31">
        <v>0</v>
      </c>
      <c r="E1167" s="32">
        <v>80000000</v>
      </c>
    </row>
    <row r="1168" spans="1:5" ht="15.75" thickBot="1" x14ac:dyDescent="0.3">
      <c r="A1168" s="24"/>
      <c r="B1168" s="24"/>
      <c r="C1168" s="25"/>
      <c r="D1168" s="25"/>
      <c r="E1168" s="25"/>
    </row>
    <row r="1169" spans="1:5" ht="15.75" thickBot="1" x14ac:dyDescent="0.3">
      <c r="A1169" s="4" t="s">
        <v>1561</v>
      </c>
      <c r="B1169" s="5"/>
      <c r="C1169" s="6"/>
      <c r="D1169" s="6"/>
      <c r="E1169" s="6"/>
    </row>
    <row r="1170" spans="1:5" ht="15.75" thickBot="1" x14ac:dyDescent="0.3">
      <c r="A1170" s="4" t="s">
        <v>732</v>
      </c>
      <c r="B1170" s="5" t="s">
        <v>733</v>
      </c>
      <c r="C1170" s="6" t="s">
        <v>3</v>
      </c>
      <c r="D1170" s="6" t="s">
        <v>4</v>
      </c>
      <c r="E1170" s="6" t="s">
        <v>5</v>
      </c>
    </row>
    <row r="1171" spans="1:5" ht="15.75" thickBot="1" x14ac:dyDescent="0.3">
      <c r="A1171" s="7" t="s">
        <v>734</v>
      </c>
      <c r="B1171" s="8"/>
      <c r="C1171" s="9">
        <v>1887276345</v>
      </c>
      <c r="D1171" s="9">
        <v>150000000</v>
      </c>
      <c r="E1171" s="9">
        <v>9462204674</v>
      </c>
    </row>
    <row r="1172" spans="1:5" ht="15.75" thickBot="1" x14ac:dyDescent="0.3">
      <c r="A1172" s="29" t="s">
        <v>3272</v>
      </c>
      <c r="B1172" s="30" t="s">
        <v>806</v>
      </c>
      <c r="C1172" s="31">
        <v>0</v>
      </c>
      <c r="D1172" s="31">
        <v>0</v>
      </c>
      <c r="E1172" s="32">
        <v>25000000</v>
      </c>
    </row>
    <row r="1173" spans="1:5" ht="15.75" thickBot="1" x14ac:dyDescent="0.3">
      <c r="A1173" s="29" t="s">
        <v>3273</v>
      </c>
      <c r="B1173" s="30" t="s">
        <v>740</v>
      </c>
      <c r="C1173" s="31">
        <v>0</v>
      </c>
      <c r="D1173" s="31">
        <v>0</v>
      </c>
      <c r="E1173" s="32">
        <v>625000</v>
      </c>
    </row>
    <row r="1174" spans="1:5" ht="15.75" thickBot="1" x14ac:dyDescent="0.3">
      <c r="A1174" s="29" t="s">
        <v>3274</v>
      </c>
      <c r="B1174" s="30" t="s">
        <v>741</v>
      </c>
      <c r="C1174" s="31">
        <v>0</v>
      </c>
      <c r="D1174" s="31">
        <v>0</v>
      </c>
      <c r="E1174" s="31">
        <v>0</v>
      </c>
    </row>
    <row r="1175" spans="1:5" ht="15.75" thickBot="1" x14ac:dyDescent="0.3">
      <c r="A1175" s="29" t="s">
        <v>3275</v>
      </c>
      <c r="B1175" s="30" t="s">
        <v>1562</v>
      </c>
      <c r="C1175" s="31">
        <v>0</v>
      </c>
      <c r="D1175" s="31">
        <v>0</v>
      </c>
      <c r="E1175" s="32">
        <v>665000</v>
      </c>
    </row>
    <row r="1176" spans="1:5" ht="15.75" thickBot="1" x14ac:dyDescent="0.3">
      <c r="A1176" s="29" t="s">
        <v>3276</v>
      </c>
      <c r="B1176" s="30" t="s">
        <v>1563</v>
      </c>
      <c r="C1176" s="31">
        <v>0</v>
      </c>
      <c r="D1176" s="31">
        <v>0</v>
      </c>
      <c r="E1176" s="31">
        <v>0</v>
      </c>
    </row>
    <row r="1177" spans="1:5" ht="15.75" thickBot="1" x14ac:dyDescent="0.3">
      <c r="A1177" s="29" t="s">
        <v>3277</v>
      </c>
      <c r="B1177" s="30" t="s">
        <v>1564</v>
      </c>
      <c r="C1177" s="31">
        <v>0</v>
      </c>
      <c r="D1177" s="31">
        <v>0</v>
      </c>
      <c r="E1177" s="31">
        <v>0</v>
      </c>
    </row>
    <row r="1178" spans="1:5" ht="15.75" thickBot="1" x14ac:dyDescent="0.3">
      <c r="A1178" s="29" t="s">
        <v>3278</v>
      </c>
      <c r="B1178" s="30" t="s">
        <v>1565</v>
      </c>
      <c r="C1178" s="31">
        <v>0</v>
      </c>
      <c r="D1178" s="31">
        <v>0</v>
      </c>
      <c r="E1178" s="32">
        <v>10000000</v>
      </c>
    </row>
    <row r="1179" spans="1:5" ht="15.75" thickBot="1" x14ac:dyDescent="0.3">
      <c r="A1179" s="29" t="s">
        <v>3279</v>
      </c>
      <c r="B1179" s="30" t="s">
        <v>1566</v>
      </c>
      <c r="C1179" s="31">
        <v>0</v>
      </c>
      <c r="D1179" s="31">
        <v>0</v>
      </c>
      <c r="E1179" s="32">
        <v>250000</v>
      </c>
    </row>
    <row r="1180" spans="1:5" ht="15.75" thickBot="1" x14ac:dyDescent="0.3">
      <c r="A1180" s="29" t="s">
        <v>3280</v>
      </c>
      <c r="B1180" s="30" t="s">
        <v>1567</v>
      </c>
      <c r="C1180" s="31">
        <v>0</v>
      </c>
      <c r="D1180" s="31">
        <v>0</v>
      </c>
      <c r="E1180" s="32">
        <v>500000000</v>
      </c>
    </row>
    <row r="1181" spans="1:5" ht="15.75" thickBot="1" x14ac:dyDescent="0.3">
      <c r="A1181" s="29" t="s">
        <v>3281</v>
      </c>
      <c r="B1181" s="30" t="s">
        <v>1568</v>
      </c>
      <c r="C1181" s="32">
        <v>42876345</v>
      </c>
      <c r="D1181" s="31">
        <v>0</v>
      </c>
      <c r="E1181" s="32">
        <v>50000000</v>
      </c>
    </row>
    <row r="1182" spans="1:5" ht="15.75" thickBot="1" x14ac:dyDescent="0.3">
      <c r="A1182" s="29" t="s">
        <v>3282</v>
      </c>
      <c r="B1182" s="30" t="s">
        <v>1569</v>
      </c>
      <c r="C1182" s="32">
        <v>309400000</v>
      </c>
      <c r="D1182" s="31">
        <v>0</v>
      </c>
      <c r="E1182" s="32">
        <v>1250000000</v>
      </c>
    </row>
    <row r="1183" spans="1:5" ht="15.75" thickBot="1" x14ac:dyDescent="0.3">
      <c r="A1183" s="29" t="s">
        <v>3283</v>
      </c>
      <c r="B1183" s="30" t="s">
        <v>1570</v>
      </c>
      <c r="C1183" s="31">
        <v>0</v>
      </c>
      <c r="D1183" s="31">
        <v>0</v>
      </c>
      <c r="E1183" s="32">
        <v>100000000</v>
      </c>
    </row>
    <row r="1184" spans="1:5" ht="15.75" thickBot="1" x14ac:dyDescent="0.3">
      <c r="A1184" s="29" t="s">
        <v>3284</v>
      </c>
      <c r="B1184" s="30" t="s">
        <v>1571</v>
      </c>
      <c r="C1184" s="31">
        <v>0</v>
      </c>
      <c r="D1184" s="31">
        <v>0</v>
      </c>
      <c r="E1184" s="32">
        <v>120000000</v>
      </c>
    </row>
    <row r="1185" spans="1:5" ht="15.75" thickBot="1" x14ac:dyDescent="0.3">
      <c r="A1185" s="29" t="s">
        <v>3285</v>
      </c>
      <c r="B1185" s="30" t="s">
        <v>1572</v>
      </c>
      <c r="C1185" s="31">
        <v>0</v>
      </c>
      <c r="D1185" s="31">
        <v>0</v>
      </c>
      <c r="E1185" s="32">
        <v>75000000</v>
      </c>
    </row>
    <row r="1186" spans="1:5" ht="15.75" thickBot="1" x14ac:dyDescent="0.3">
      <c r="A1186" s="29" t="s">
        <v>3286</v>
      </c>
      <c r="B1186" s="30" t="s">
        <v>1573</v>
      </c>
      <c r="C1186" s="31">
        <v>0</v>
      </c>
      <c r="D1186" s="31">
        <v>0</v>
      </c>
      <c r="E1186" s="32">
        <v>30000000</v>
      </c>
    </row>
    <row r="1187" spans="1:5" ht="15.75" thickBot="1" x14ac:dyDescent="0.3">
      <c r="A1187" s="29" t="s">
        <v>3287</v>
      </c>
      <c r="B1187" s="30" t="s">
        <v>1574</v>
      </c>
      <c r="C1187" s="32">
        <v>1000000000</v>
      </c>
      <c r="D1187" s="31">
        <v>0</v>
      </c>
      <c r="E1187" s="32">
        <v>1510664674</v>
      </c>
    </row>
    <row r="1188" spans="1:5" ht="15.75" thickBot="1" x14ac:dyDescent="0.3">
      <c r="A1188" s="29" t="s">
        <v>3288</v>
      </c>
      <c r="B1188" s="30" t="s">
        <v>1575</v>
      </c>
      <c r="C1188" s="32">
        <v>160000000</v>
      </c>
      <c r="D1188" s="32">
        <v>150000000</v>
      </c>
      <c r="E1188" s="32">
        <v>100000000</v>
      </c>
    </row>
    <row r="1189" spans="1:5" ht="15.75" thickBot="1" x14ac:dyDescent="0.3">
      <c r="A1189" s="29" t="s">
        <v>3289</v>
      </c>
      <c r="B1189" s="30" t="s">
        <v>1042</v>
      </c>
      <c r="C1189" s="32">
        <v>25000000</v>
      </c>
      <c r="D1189" s="31">
        <v>0</v>
      </c>
      <c r="E1189" s="32">
        <v>50000000</v>
      </c>
    </row>
    <row r="1190" spans="1:5" ht="15.75" thickBot="1" x14ac:dyDescent="0.3">
      <c r="A1190" s="29" t="s">
        <v>3290</v>
      </c>
      <c r="B1190" s="30" t="s">
        <v>1576</v>
      </c>
      <c r="C1190" s="32">
        <v>25000000</v>
      </c>
      <c r="D1190" s="31">
        <v>0</v>
      </c>
      <c r="E1190" s="32">
        <v>50000000</v>
      </c>
    </row>
    <row r="1191" spans="1:5" ht="15.75" thickBot="1" x14ac:dyDescent="0.3">
      <c r="A1191" s="29" t="s">
        <v>3291</v>
      </c>
      <c r="B1191" s="30" t="s">
        <v>1577</v>
      </c>
      <c r="C1191" s="32">
        <v>100000000</v>
      </c>
      <c r="D1191" s="31">
        <v>0</v>
      </c>
      <c r="E1191" s="32">
        <v>5000000000</v>
      </c>
    </row>
    <row r="1192" spans="1:5" ht="15.75" thickBot="1" x14ac:dyDescent="0.3">
      <c r="A1192" s="29" t="s">
        <v>3292</v>
      </c>
      <c r="B1192" s="30" t="s">
        <v>1578</v>
      </c>
      <c r="C1192" s="31">
        <v>0</v>
      </c>
      <c r="D1192" s="31">
        <v>0</v>
      </c>
      <c r="E1192" s="32">
        <v>45000000</v>
      </c>
    </row>
    <row r="1193" spans="1:5" ht="15.75" thickBot="1" x14ac:dyDescent="0.3">
      <c r="A1193" s="29" t="s">
        <v>3293</v>
      </c>
      <c r="B1193" s="30" t="s">
        <v>1579</v>
      </c>
      <c r="C1193" s="32">
        <v>225000000</v>
      </c>
      <c r="D1193" s="31">
        <v>0</v>
      </c>
      <c r="E1193" s="32">
        <v>300000000</v>
      </c>
    </row>
    <row r="1194" spans="1:5" ht="15.75" thickBot="1" x14ac:dyDescent="0.3">
      <c r="A1194" s="29" t="s">
        <v>3294</v>
      </c>
      <c r="B1194" s="30" t="s">
        <v>1580</v>
      </c>
      <c r="C1194" s="31">
        <v>0</v>
      </c>
      <c r="D1194" s="31">
        <v>0</v>
      </c>
      <c r="E1194" s="32">
        <v>50000000</v>
      </c>
    </row>
    <row r="1195" spans="1:5" ht="15.75" thickBot="1" x14ac:dyDescent="0.3">
      <c r="A1195" s="29" t="s">
        <v>3295</v>
      </c>
      <c r="B1195" s="30" t="s">
        <v>1581</v>
      </c>
      <c r="C1195" s="31">
        <v>0</v>
      </c>
      <c r="D1195" s="31">
        <v>0</v>
      </c>
      <c r="E1195" s="32">
        <v>65000000</v>
      </c>
    </row>
    <row r="1196" spans="1:5" ht="15.75" thickBot="1" x14ac:dyDescent="0.3">
      <c r="A1196" s="29" t="s">
        <v>3296</v>
      </c>
      <c r="B1196" s="30" t="s">
        <v>1582</v>
      </c>
      <c r="C1196" s="31">
        <v>0</v>
      </c>
      <c r="D1196" s="31">
        <v>0</v>
      </c>
      <c r="E1196" s="32">
        <v>130000000</v>
      </c>
    </row>
    <row r="1197" spans="1:5" ht="15.75" thickBot="1" x14ac:dyDescent="0.3">
      <c r="A1197" s="24"/>
      <c r="B1197" s="24"/>
      <c r="C1197" s="25"/>
      <c r="D1197" s="25"/>
      <c r="E1197" s="25"/>
    </row>
    <row r="1198" spans="1:5" ht="15.75" thickBot="1" x14ac:dyDescent="0.3">
      <c r="A1198" s="4" t="s">
        <v>1583</v>
      </c>
      <c r="B1198" s="5"/>
      <c r="C1198" s="6"/>
      <c r="D1198" s="6"/>
      <c r="E1198" s="6"/>
    </row>
    <row r="1199" spans="1:5" ht="15.75" thickBot="1" x14ac:dyDescent="0.3">
      <c r="A1199" s="4" t="s">
        <v>732</v>
      </c>
      <c r="B1199" s="5" t="s">
        <v>733</v>
      </c>
      <c r="C1199" s="6" t="s">
        <v>3</v>
      </c>
      <c r="D1199" s="6" t="s">
        <v>4</v>
      </c>
      <c r="E1199" s="6" t="s">
        <v>5</v>
      </c>
    </row>
    <row r="1200" spans="1:5" ht="15.75" thickBot="1" x14ac:dyDescent="0.3">
      <c r="A1200" s="7" t="s">
        <v>734</v>
      </c>
      <c r="B1200" s="8"/>
      <c r="C1200" s="9">
        <v>75000000</v>
      </c>
      <c r="D1200" s="9">
        <v>2463000</v>
      </c>
      <c r="E1200" s="9">
        <v>94860000.140000001</v>
      </c>
    </row>
    <row r="1201" spans="1:5" ht="15.75" thickBot="1" x14ac:dyDescent="0.3">
      <c r="A1201" s="29" t="s">
        <v>3297</v>
      </c>
      <c r="B1201" s="30" t="s">
        <v>773</v>
      </c>
      <c r="C1201" s="31">
        <v>0</v>
      </c>
      <c r="D1201" s="31">
        <v>0</v>
      </c>
      <c r="E1201" s="32">
        <v>1000000</v>
      </c>
    </row>
    <row r="1202" spans="1:5" ht="15.75" thickBot="1" x14ac:dyDescent="0.3">
      <c r="A1202" s="29" t="s">
        <v>3298</v>
      </c>
      <c r="B1202" s="30" t="s">
        <v>1584</v>
      </c>
      <c r="C1202" s="32">
        <v>5000000</v>
      </c>
      <c r="D1202" s="31">
        <v>0</v>
      </c>
      <c r="E1202" s="32">
        <v>5000000</v>
      </c>
    </row>
    <row r="1203" spans="1:5" ht="15.75" thickBot="1" x14ac:dyDescent="0.3">
      <c r="A1203" s="29" t="s">
        <v>3299</v>
      </c>
      <c r="B1203" s="30" t="s">
        <v>1089</v>
      </c>
      <c r="C1203" s="32">
        <v>5000000</v>
      </c>
      <c r="D1203" s="31">
        <v>0</v>
      </c>
      <c r="E1203" s="32">
        <v>10000000</v>
      </c>
    </row>
    <row r="1204" spans="1:5" ht="15.75" thickBot="1" x14ac:dyDescent="0.3">
      <c r="A1204" s="29" t="s">
        <v>3300</v>
      </c>
      <c r="B1204" s="30" t="s">
        <v>1585</v>
      </c>
      <c r="C1204" s="31">
        <v>0</v>
      </c>
      <c r="D1204" s="31">
        <v>0</v>
      </c>
      <c r="E1204" s="32">
        <v>1500000</v>
      </c>
    </row>
    <row r="1205" spans="1:5" ht="15.75" thickBot="1" x14ac:dyDescent="0.3">
      <c r="A1205" s="29" t="s">
        <v>3301</v>
      </c>
      <c r="B1205" s="30" t="s">
        <v>1586</v>
      </c>
      <c r="C1205" s="32">
        <v>50000000</v>
      </c>
      <c r="D1205" s="31">
        <v>0</v>
      </c>
      <c r="E1205" s="32">
        <v>50000000</v>
      </c>
    </row>
    <row r="1206" spans="1:5" ht="15.75" thickBot="1" x14ac:dyDescent="0.3">
      <c r="A1206" s="29" t="s">
        <v>3302</v>
      </c>
      <c r="B1206" s="30" t="s">
        <v>1587</v>
      </c>
      <c r="C1206" s="31">
        <v>0</v>
      </c>
      <c r="D1206" s="31">
        <v>0</v>
      </c>
      <c r="E1206" s="32">
        <v>12360000.140000001</v>
      </c>
    </row>
    <row r="1207" spans="1:5" ht="15.75" thickBot="1" x14ac:dyDescent="0.3">
      <c r="A1207" s="29" t="s">
        <v>3303</v>
      </c>
      <c r="B1207" s="30" t="s">
        <v>1588</v>
      </c>
      <c r="C1207" s="32">
        <v>10000000</v>
      </c>
      <c r="D1207" s="31">
        <v>0</v>
      </c>
      <c r="E1207" s="32">
        <v>10000000</v>
      </c>
    </row>
    <row r="1208" spans="1:5" ht="15.75" thickBot="1" x14ac:dyDescent="0.3">
      <c r="A1208" s="29" t="s">
        <v>3304</v>
      </c>
      <c r="B1208" s="30" t="s">
        <v>752</v>
      </c>
      <c r="C1208" s="32">
        <v>5000000</v>
      </c>
      <c r="D1208" s="32">
        <v>2463000</v>
      </c>
      <c r="E1208" s="32">
        <v>5000000</v>
      </c>
    </row>
    <row r="1209" spans="1:5" ht="15.75" thickBot="1" x14ac:dyDescent="0.3">
      <c r="A1209" s="24"/>
      <c r="B1209" s="24"/>
      <c r="C1209" s="25"/>
      <c r="D1209" s="25"/>
      <c r="E1209" s="25"/>
    </row>
    <row r="1210" spans="1:5" ht="15.75" thickBot="1" x14ac:dyDescent="0.3">
      <c r="A1210" s="4" t="s">
        <v>1589</v>
      </c>
      <c r="B1210" s="5"/>
      <c r="C1210" s="6"/>
      <c r="D1210" s="6"/>
      <c r="E1210" s="6"/>
    </row>
    <row r="1211" spans="1:5" ht="15.75" thickBot="1" x14ac:dyDescent="0.3">
      <c r="A1211" s="4" t="s">
        <v>732</v>
      </c>
      <c r="B1211" s="5" t="s">
        <v>733</v>
      </c>
      <c r="C1211" s="6" t="s">
        <v>3</v>
      </c>
      <c r="D1211" s="6" t="s">
        <v>4</v>
      </c>
      <c r="E1211" s="6" t="s">
        <v>5</v>
      </c>
    </row>
    <row r="1212" spans="1:5" ht="15.75" thickBot="1" x14ac:dyDescent="0.3">
      <c r="A1212" s="7" t="s">
        <v>734</v>
      </c>
      <c r="B1212" s="8"/>
      <c r="C1212" s="9">
        <v>105717012.5</v>
      </c>
      <c r="D1212" s="9">
        <v>62190073.079999998</v>
      </c>
      <c r="E1212" s="9">
        <v>67000000</v>
      </c>
    </row>
    <row r="1213" spans="1:5" ht="15.75" thickBot="1" x14ac:dyDescent="0.3">
      <c r="A1213" s="29" t="s">
        <v>3305</v>
      </c>
      <c r="B1213" s="30" t="s">
        <v>1590</v>
      </c>
      <c r="C1213" s="32">
        <v>1250000</v>
      </c>
      <c r="D1213" s="31">
        <v>0</v>
      </c>
      <c r="E1213" s="32">
        <v>5000000</v>
      </c>
    </row>
    <row r="1214" spans="1:5" ht="15.75" thickBot="1" x14ac:dyDescent="0.3">
      <c r="A1214" s="29" t="s">
        <v>3306</v>
      </c>
      <c r="B1214" s="30" t="s">
        <v>1591</v>
      </c>
      <c r="C1214" s="32">
        <v>1250000</v>
      </c>
      <c r="D1214" s="31">
        <v>0</v>
      </c>
      <c r="E1214" s="32">
        <v>5000000</v>
      </c>
    </row>
    <row r="1215" spans="1:5" ht="15.75" thickBot="1" x14ac:dyDescent="0.3">
      <c r="A1215" s="29" t="s">
        <v>3307</v>
      </c>
      <c r="B1215" s="30" t="s">
        <v>1592</v>
      </c>
      <c r="C1215" s="32">
        <v>1250000</v>
      </c>
      <c r="D1215" s="31">
        <v>0</v>
      </c>
      <c r="E1215" s="32">
        <v>5000000</v>
      </c>
    </row>
    <row r="1216" spans="1:5" ht="15.75" thickBot="1" x14ac:dyDescent="0.3">
      <c r="A1216" s="29" t="s">
        <v>3308</v>
      </c>
      <c r="B1216" s="30" t="s">
        <v>1593</v>
      </c>
      <c r="C1216" s="32">
        <v>1476012.5</v>
      </c>
      <c r="D1216" s="31">
        <v>0</v>
      </c>
      <c r="E1216" s="32">
        <v>5000000</v>
      </c>
    </row>
    <row r="1217" spans="1:5" ht="15.75" thickBot="1" x14ac:dyDescent="0.3">
      <c r="A1217" s="29" t="s">
        <v>3309</v>
      </c>
      <c r="B1217" s="30" t="s">
        <v>1594</v>
      </c>
      <c r="C1217" s="32">
        <v>500000</v>
      </c>
      <c r="D1217" s="31">
        <v>0</v>
      </c>
      <c r="E1217" s="32">
        <v>3000000</v>
      </c>
    </row>
    <row r="1218" spans="1:5" ht="15.75" thickBot="1" x14ac:dyDescent="0.3">
      <c r="A1218" s="29" t="s">
        <v>3310</v>
      </c>
      <c r="B1218" s="30" t="s">
        <v>1595</v>
      </c>
      <c r="C1218" s="32">
        <v>750000</v>
      </c>
      <c r="D1218" s="31">
        <v>0</v>
      </c>
      <c r="E1218" s="32">
        <v>3000000</v>
      </c>
    </row>
    <row r="1219" spans="1:5" ht="15.75" thickBot="1" x14ac:dyDescent="0.3">
      <c r="A1219" s="29" t="s">
        <v>3311</v>
      </c>
      <c r="B1219" s="30" t="s">
        <v>1596</v>
      </c>
      <c r="C1219" s="32">
        <v>1250000</v>
      </c>
      <c r="D1219" s="31">
        <v>0</v>
      </c>
      <c r="E1219" s="32">
        <v>4000000</v>
      </c>
    </row>
    <row r="1220" spans="1:5" ht="15.75" thickBot="1" x14ac:dyDescent="0.3">
      <c r="A1220" s="29" t="s">
        <v>3312</v>
      </c>
      <c r="B1220" s="30" t="s">
        <v>1597</v>
      </c>
      <c r="C1220" s="32">
        <v>20000000</v>
      </c>
      <c r="D1220" s="31">
        <v>0</v>
      </c>
      <c r="E1220" s="32">
        <v>7000000</v>
      </c>
    </row>
    <row r="1221" spans="1:5" ht="15.75" thickBot="1" x14ac:dyDescent="0.3">
      <c r="A1221" s="29" t="s">
        <v>3313</v>
      </c>
      <c r="B1221" s="30" t="s">
        <v>1598</v>
      </c>
      <c r="C1221" s="32">
        <v>70000000</v>
      </c>
      <c r="D1221" s="32">
        <v>60728573.079999998</v>
      </c>
      <c r="E1221" s="32">
        <v>10000000</v>
      </c>
    </row>
    <row r="1222" spans="1:5" ht="15.75" thickBot="1" x14ac:dyDescent="0.3">
      <c r="A1222" s="29" t="s">
        <v>3314</v>
      </c>
      <c r="B1222" s="30" t="s">
        <v>1599</v>
      </c>
      <c r="C1222" s="32">
        <v>2000000</v>
      </c>
      <c r="D1222" s="31">
        <v>0</v>
      </c>
      <c r="E1222" s="32">
        <v>5000000</v>
      </c>
    </row>
    <row r="1223" spans="1:5" ht="15.75" thickBot="1" x14ac:dyDescent="0.3">
      <c r="A1223" s="29" t="s">
        <v>3315</v>
      </c>
      <c r="B1223" s="30" t="s">
        <v>752</v>
      </c>
      <c r="C1223" s="32">
        <v>5991000</v>
      </c>
      <c r="D1223" s="32">
        <v>1461500</v>
      </c>
      <c r="E1223" s="32">
        <v>15000000</v>
      </c>
    </row>
    <row r="1224" spans="1:5" ht="15.75" thickBot="1" x14ac:dyDescent="0.3">
      <c r="A1224" s="24"/>
      <c r="B1224" s="24"/>
      <c r="C1224" s="25"/>
      <c r="D1224" s="25"/>
      <c r="E1224" s="25"/>
    </row>
    <row r="1225" spans="1:5" ht="15.75" thickBot="1" x14ac:dyDescent="0.3">
      <c r="A1225" s="4" t="s">
        <v>1600</v>
      </c>
      <c r="B1225" s="5"/>
      <c r="C1225" s="6"/>
      <c r="D1225" s="6"/>
      <c r="E1225" s="6"/>
    </row>
    <row r="1226" spans="1:5" ht="15.75" thickBot="1" x14ac:dyDescent="0.3">
      <c r="A1226" s="4" t="s">
        <v>732</v>
      </c>
      <c r="B1226" s="5" t="s">
        <v>733</v>
      </c>
      <c r="C1226" s="6" t="s">
        <v>3</v>
      </c>
      <c r="D1226" s="6" t="s">
        <v>4</v>
      </c>
      <c r="E1226" s="6" t="s">
        <v>5</v>
      </c>
    </row>
    <row r="1227" spans="1:5" ht="15.75" thickBot="1" x14ac:dyDescent="0.3">
      <c r="A1227" s="7" t="s">
        <v>734</v>
      </c>
      <c r="B1227" s="8"/>
      <c r="C1227" s="9">
        <v>10800000</v>
      </c>
      <c r="D1227" s="28">
        <v>0</v>
      </c>
      <c r="E1227" s="9">
        <v>26200000</v>
      </c>
    </row>
    <row r="1228" spans="1:5" ht="15.75" thickBot="1" x14ac:dyDescent="0.3">
      <c r="A1228" s="29" t="s">
        <v>3316</v>
      </c>
      <c r="B1228" s="30" t="s">
        <v>738</v>
      </c>
      <c r="C1228" s="32">
        <v>7500000</v>
      </c>
      <c r="D1228" s="31">
        <v>0</v>
      </c>
      <c r="E1228" s="32">
        <v>7500000</v>
      </c>
    </row>
    <row r="1229" spans="1:5" ht="15.75" thickBot="1" x14ac:dyDescent="0.3">
      <c r="A1229" s="29" t="s">
        <v>3317</v>
      </c>
      <c r="B1229" s="30" t="s">
        <v>739</v>
      </c>
      <c r="C1229" s="32">
        <v>1125000</v>
      </c>
      <c r="D1229" s="31">
        <v>0</v>
      </c>
      <c r="E1229" s="31">
        <v>0</v>
      </c>
    </row>
    <row r="1230" spans="1:5" ht="15.75" thickBot="1" x14ac:dyDescent="0.3">
      <c r="A1230" s="29" t="s">
        <v>3318</v>
      </c>
      <c r="B1230" s="30" t="s">
        <v>1601</v>
      </c>
      <c r="C1230" s="32">
        <v>750000</v>
      </c>
      <c r="D1230" s="31">
        <v>0</v>
      </c>
      <c r="E1230" s="32">
        <v>450000</v>
      </c>
    </row>
    <row r="1231" spans="1:5" ht="15.75" thickBot="1" x14ac:dyDescent="0.3">
      <c r="A1231" s="29" t="s">
        <v>3319</v>
      </c>
      <c r="B1231" s="30" t="s">
        <v>1602</v>
      </c>
      <c r="C1231" s="32">
        <v>375000</v>
      </c>
      <c r="D1231" s="31">
        <v>0</v>
      </c>
      <c r="E1231" s="32">
        <v>250000</v>
      </c>
    </row>
    <row r="1232" spans="1:5" ht="15.75" thickBot="1" x14ac:dyDescent="0.3">
      <c r="A1232" s="29" t="s">
        <v>3320</v>
      </c>
      <c r="B1232" s="30" t="s">
        <v>1603</v>
      </c>
      <c r="C1232" s="32">
        <v>325000</v>
      </c>
      <c r="D1232" s="31">
        <v>0</v>
      </c>
      <c r="E1232" s="32">
        <v>250000</v>
      </c>
    </row>
    <row r="1233" spans="1:5" ht="15.75" thickBot="1" x14ac:dyDescent="0.3">
      <c r="A1233" s="29" t="s">
        <v>3321</v>
      </c>
      <c r="B1233" s="30" t="s">
        <v>1604</v>
      </c>
      <c r="C1233" s="32">
        <v>350000</v>
      </c>
      <c r="D1233" s="31">
        <v>0</v>
      </c>
      <c r="E1233" s="32">
        <v>450000</v>
      </c>
    </row>
    <row r="1234" spans="1:5" ht="15.75" thickBot="1" x14ac:dyDescent="0.3">
      <c r="A1234" s="29" t="s">
        <v>3322</v>
      </c>
      <c r="B1234" s="30" t="s">
        <v>1605</v>
      </c>
      <c r="C1234" s="32">
        <v>375000</v>
      </c>
      <c r="D1234" s="31">
        <v>0</v>
      </c>
      <c r="E1234" s="32">
        <v>300000</v>
      </c>
    </row>
    <row r="1235" spans="1:5" ht="15.75" thickBot="1" x14ac:dyDescent="0.3">
      <c r="A1235" s="29" t="s">
        <v>3323</v>
      </c>
      <c r="B1235" s="30" t="s">
        <v>1606</v>
      </c>
      <c r="C1235" s="31">
        <v>0</v>
      </c>
      <c r="D1235" s="31">
        <v>0</v>
      </c>
      <c r="E1235" s="32">
        <v>10000000</v>
      </c>
    </row>
    <row r="1236" spans="1:5" ht="15.75" thickBot="1" x14ac:dyDescent="0.3">
      <c r="A1236" s="29" t="s">
        <v>3324</v>
      </c>
      <c r="B1236" s="30" t="s">
        <v>751</v>
      </c>
      <c r="C1236" s="31">
        <v>0</v>
      </c>
      <c r="D1236" s="31">
        <v>0</v>
      </c>
      <c r="E1236" s="32">
        <v>5000000</v>
      </c>
    </row>
    <row r="1237" spans="1:5" ht="15.75" thickBot="1" x14ac:dyDescent="0.3">
      <c r="A1237" s="29" t="s">
        <v>3325</v>
      </c>
      <c r="B1237" s="30" t="s">
        <v>752</v>
      </c>
      <c r="C1237" s="31">
        <v>0</v>
      </c>
      <c r="D1237" s="31">
        <v>0</v>
      </c>
      <c r="E1237" s="32">
        <v>2000000</v>
      </c>
    </row>
    <row r="1238" spans="1:5" ht="15.75" thickBot="1" x14ac:dyDescent="0.3">
      <c r="A1238" s="24"/>
      <c r="B1238" s="24"/>
      <c r="C1238" s="25"/>
      <c r="D1238" s="25"/>
      <c r="E1238" s="25"/>
    </row>
    <row r="1239" spans="1:5" ht="15.75" thickBot="1" x14ac:dyDescent="0.3">
      <c r="A1239" s="4" t="s">
        <v>1607</v>
      </c>
      <c r="B1239" s="5"/>
      <c r="C1239" s="6"/>
      <c r="D1239" s="6"/>
      <c r="E1239" s="6"/>
    </row>
    <row r="1240" spans="1:5" ht="15.75" thickBot="1" x14ac:dyDescent="0.3">
      <c r="A1240" s="4" t="s">
        <v>732</v>
      </c>
      <c r="B1240" s="5" t="s">
        <v>733</v>
      </c>
      <c r="C1240" s="6" t="s">
        <v>3</v>
      </c>
      <c r="D1240" s="6" t="s">
        <v>4</v>
      </c>
      <c r="E1240" s="6" t="s">
        <v>5</v>
      </c>
    </row>
    <row r="1241" spans="1:5" ht="15.75" thickBot="1" x14ac:dyDescent="0.3">
      <c r="A1241" s="7" t="s">
        <v>734</v>
      </c>
      <c r="B1241" s="8"/>
      <c r="C1241" s="9">
        <v>7371000</v>
      </c>
      <c r="D1241" s="28">
        <v>0</v>
      </c>
      <c r="E1241" s="9">
        <v>9140040</v>
      </c>
    </row>
    <row r="1242" spans="1:5" ht="15.75" thickBot="1" x14ac:dyDescent="0.3">
      <c r="A1242" s="29" t="s">
        <v>3326</v>
      </c>
      <c r="B1242" s="30" t="s">
        <v>839</v>
      </c>
      <c r="C1242" s="32">
        <v>371000</v>
      </c>
      <c r="D1242" s="31">
        <v>0</v>
      </c>
      <c r="E1242" s="32">
        <v>2000000</v>
      </c>
    </row>
    <row r="1243" spans="1:5" ht="15.75" thickBot="1" x14ac:dyDescent="0.3">
      <c r="A1243" s="29" t="s">
        <v>3327</v>
      </c>
      <c r="B1243" s="30" t="s">
        <v>739</v>
      </c>
      <c r="C1243" s="31">
        <v>0</v>
      </c>
      <c r="D1243" s="31">
        <v>0</v>
      </c>
      <c r="E1243" s="31">
        <v>0</v>
      </c>
    </row>
    <row r="1244" spans="1:5" ht="15.75" thickBot="1" x14ac:dyDescent="0.3">
      <c r="A1244" s="29" t="s">
        <v>3328</v>
      </c>
      <c r="B1244" s="30" t="s">
        <v>740</v>
      </c>
      <c r="C1244" s="31">
        <v>0</v>
      </c>
      <c r="D1244" s="31">
        <v>0</v>
      </c>
      <c r="E1244" s="32">
        <v>1000000</v>
      </c>
    </row>
    <row r="1245" spans="1:5" ht="15.75" thickBot="1" x14ac:dyDescent="0.3">
      <c r="A1245" s="29" t="s">
        <v>3329</v>
      </c>
      <c r="B1245" s="30" t="s">
        <v>741</v>
      </c>
      <c r="C1245" s="31">
        <v>0</v>
      </c>
      <c r="D1245" s="31">
        <v>0</v>
      </c>
      <c r="E1245" s="32">
        <v>250000</v>
      </c>
    </row>
    <row r="1246" spans="1:5" ht="15.75" thickBot="1" x14ac:dyDescent="0.3">
      <c r="A1246" s="29" t="s">
        <v>3330</v>
      </c>
      <c r="B1246" s="30" t="s">
        <v>1088</v>
      </c>
      <c r="C1246" s="31">
        <v>0</v>
      </c>
      <c r="D1246" s="31">
        <v>0</v>
      </c>
      <c r="E1246" s="32">
        <v>150000</v>
      </c>
    </row>
    <row r="1247" spans="1:5" ht="15.75" thickBot="1" x14ac:dyDescent="0.3">
      <c r="A1247" s="29" t="s">
        <v>3331</v>
      </c>
      <c r="B1247" s="30" t="s">
        <v>840</v>
      </c>
      <c r="C1247" s="31">
        <v>0</v>
      </c>
      <c r="D1247" s="31">
        <v>0</v>
      </c>
      <c r="E1247" s="31">
        <v>0</v>
      </c>
    </row>
    <row r="1248" spans="1:5" ht="15.75" thickBot="1" x14ac:dyDescent="0.3">
      <c r="A1248" s="29" t="s">
        <v>3332</v>
      </c>
      <c r="B1248" s="30" t="s">
        <v>853</v>
      </c>
      <c r="C1248" s="31">
        <v>0</v>
      </c>
      <c r="D1248" s="31">
        <v>0</v>
      </c>
      <c r="E1248" s="32">
        <v>1500000</v>
      </c>
    </row>
    <row r="1249" spans="1:5" ht="15.75" thickBot="1" x14ac:dyDescent="0.3">
      <c r="A1249" s="29" t="s">
        <v>3333</v>
      </c>
      <c r="B1249" s="30" t="s">
        <v>742</v>
      </c>
      <c r="C1249" s="31">
        <v>0</v>
      </c>
      <c r="D1249" s="31">
        <v>0</v>
      </c>
      <c r="E1249" s="31">
        <v>0</v>
      </c>
    </row>
    <row r="1250" spans="1:5" ht="15.75" thickBot="1" x14ac:dyDescent="0.3">
      <c r="A1250" s="29" t="s">
        <v>3334</v>
      </c>
      <c r="B1250" s="30" t="s">
        <v>842</v>
      </c>
      <c r="C1250" s="31">
        <v>0</v>
      </c>
      <c r="D1250" s="31">
        <v>0</v>
      </c>
      <c r="E1250" s="32">
        <v>200000</v>
      </c>
    </row>
    <row r="1251" spans="1:5" ht="15.75" thickBot="1" x14ac:dyDescent="0.3">
      <c r="A1251" s="29" t="s">
        <v>3335</v>
      </c>
      <c r="B1251" s="30" t="s">
        <v>1076</v>
      </c>
      <c r="C1251" s="32">
        <v>7000000</v>
      </c>
      <c r="D1251" s="31">
        <v>0</v>
      </c>
      <c r="E1251" s="32">
        <v>4040040</v>
      </c>
    </row>
    <row r="1252" spans="1:5" ht="15.75" thickBot="1" x14ac:dyDescent="0.3">
      <c r="A1252" s="24"/>
      <c r="B1252" s="24"/>
      <c r="C1252" s="25"/>
      <c r="D1252" s="25"/>
      <c r="E1252" s="25"/>
    </row>
    <row r="1253" spans="1:5" ht="15.75" thickBot="1" x14ac:dyDescent="0.3">
      <c r="A1253" s="4" t="s">
        <v>1608</v>
      </c>
      <c r="B1253" s="5"/>
      <c r="C1253" s="6"/>
      <c r="D1253" s="6"/>
      <c r="E1253" s="6"/>
    </row>
    <row r="1254" spans="1:5" ht="15.75" thickBot="1" x14ac:dyDescent="0.3">
      <c r="A1254" s="4" t="s">
        <v>732</v>
      </c>
      <c r="B1254" s="5" t="s">
        <v>733</v>
      </c>
      <c r="C1254" s="6" t="s">
        <v>3</v>
      </c>
      <c r="D1254" s="6" t="s">
        <v>4</v>
      </c>
      <c r="E1254" s="6" t="s">
        <v>5</v>
      </c>
    </row>
    <row r="1255" spans="1:5" ht="15.75" thickBot="1" x14ac:dyDescent="0.3">
      <c r="A1255" s="7" t="s">
        <v>734</v>
      </c>
      <c r="B1255" s="8"/>
      <c r="C1255" s="9">
        <v>487500000</v>
      </c>
      <c r="D1255" s="9">
        <v>300200000</v>
      </c>
      <c r="E1255" s="9">
        <v>1537000000</v>
      </c>
    </row>
    <row r="1256" spans="1:5" ht="15.75" thickBot="1" x14ac:dyDescent="0.3">
      <c r="A1256" s="29" t="s">
        <v>3341</v>
      </c>
      <c r="B1256" s="30" t="s">
        <v>838</v>
      </c>
      <c r="C1256" s="32">
        <v>32500000</v>
      </c>
      <c r="D1256" s="31">
        <v>0</v>
      </c>
      <c r="E1256" s="32">
        <v>50000000</v>
      </c>
    </row>
    <row r="1257" spans="1:5" ht="15.75" thickBot="1" x14ac:dyDescent="0.3">
      <c r="A1257" s="29" t="s">
        <v>3342</v>
      </c>
      <c r="B1257" s="30" t="s">
        <v>739</v>
      </c>
      <c r="C1257" s="31">
        <v>0</v>
      </c>
      <c r="D1257" s="31">
        <v>0</v>
      </c>
      <c r="E1257" s="32">
        <v>60000000</v>
      </c>
    </row>
    <row r="1258" spans="1:5" ht="15.75" thickBot="1" x14ac:dyDescent="0.3">
      <c r="A1258" s="29" t="s">
        <v>3343</v>
      </c>
      <c r="B1258" s="30" t="s">
        <v>740</v>
      </c>
      <c r="C1258" s="32">
        <v>100000000</v>
      </c>
      <c r="D1258" s="31">
        <v>0</v>
      </c>
      <c r="E1258" s="32">
        <v>15000000</v>
      </c>
    </row>
    <row r="1259" spans="1:5" ht="15.75" thickBot="1" x14ac:dyDescent="0.3">
      <c r="A1259" s="29" t="s">
        <v>3344</v>
      </c>
      <c r="B1259" s="30" t="s">
        <v>741</v>
      </c>
      <c r="C1259" s="31">
        <v>0</v>
      </c>
      <c r="D1259" s="31">
        <v>0</v>
      </c>
      <c r="E1259" s="32">
        <v>2000000</v>
      </c>
    </row>
    <row r="1260" spans="1:5" ht="15.75" thickBot="1" x14ac:dyDescent="0.3">
      <c r="A1260" s="29" t="s">
        <v>3345</v>
      </c>
      <c r="B1260" s="30" t="s">
        <v>811</v>
      </c>
      <c r="C1260" s="31">
        <v>0</v>
      </c>
      <c r="D1260" s="31">
        <v>0</v>
      </c>
      <c r="E1260" s="32">
        <v>25000000</v>
      </c>
    </row>
    <row r="1261" spans="1:5" ht="15.75" thickBot="1" x14ac:dyDescent="0.3">
      <c r="A1261" s="29" t="s">
        <v>3346</v>
      </c>
      <c r="B1261" s="30" t="s">
        <v>1408</v>
      </c>
      <c r="C1261" s="31">
        <v>0</v>
      </c>
      <c r="D1261" s="31">
        <v>0</v>
      </c>
      <c r="E1261" s="32">
        <v>25000000</v>
      </c>
    </row>
    <row r="1262" spans="1:5" ht="15.75" thickBot="1" x14ac:dyDescent="0.3">
      <c r="A1262" s="29" t="s">
        <v>3347</v>
      </c>
      <c r="B1262" s="30" t="s">
        <v>1609</v>
      </c>
      <c r="C1262" s="31">
        <v>0</v>
      </c>
      <c r="D1262" s="31">
        <v>0</v>
      </c>
      <c r="E1262" s="32">
        <v>10000000</v>
      </c>
    </row>
    <row r="1263" spans="1:5" ht="15.75" thickBot="1" x14ac:dyDescent="0.3">
      <c r="A1263" s="29" t="s">
        <v>3348</v>
      </c>
      <c r="B1263" s="30" t="s">
        <v>1610</v>
      </c>
      <c r="C1263" s="31">
        <v>0</v>
      </c>
      <c r="D1263" s="31">
        <v>0</v>
      </c>
      <c r="E1263" s="32">
        <v>200000000</v>
      </c>
    </row>
    <row r="1264" spans="1:5" ht="15.75" thickBot="1" x14ac:dyDescent="0.3">
      <c r="A1264" s="29" t="s">
        <v>3349</v>
      </c>
      <c r="B1264" s="30" t="s">
        <v>1611</v>
      </c>
      <c r="C1264" s="31">
        <v>0</v>
      </c>
      <c r="D1264" s="31">
        <v>0</v>
      </c>
      <c r="E1264" s="32">
        <v>5000000</v>
      </c>
    </row>
    <row r="1265" spans="1:5" ht="15.75" thickBot="1" x14ac:dyDescent="0.3">
      <c r="A1265" s="29" t="s">
        <v>3350</v>
      </c>
      <c r="B1265" s="30" t="s">
        <v>1612</v>
      </c>
      <c r="C1265" s="32">
        <v>25000000</v>
      </c>
      <c r="D1265" s="31">
        <v>0</v>
      </c>
      <c r="E1265" s="32">
        <v>500000000</v>
      </c>
    </row>
    <row r="1266" spans="1:5" ht="15.75" thickBot="1" x14ac:dyDescent="0.3">
      <c r="A1266" s="29" t="s">
        <v>3351</v>
      </c>
      <c r="B1266" s="30" t="s">
        <v>1613</v>
      </c>
      <c r="C1266" s="32">
        <v>250000000</v>
      </c>
      <c r="D1266" s="32">
        <v>225000000</v>
      </c>
      <c r="E1266" s="32">
        <v>500000000</v>
      </c>
    </row>
    <row r="1267" spans="1:5" ht="15.75" thickBot="1" x14ac:dyDescent="0.3">
      <c r="A1267" s="29" t="s">
        <v>3352</v>
      </c>
      <c r="B1267" s="30" t="s">
        <v>1614</v>
      </c>
      <c r="C1267" s="31">
        <v>0</v>
      </c>
      <c r="D1267" s="31">
        <v>0</v>
      </c>
      <c r="E1267" s="32">
        <v>15000000</v>
      </c>
    </row>
    <row r="1268" spans="1:5" ht="15.75" thickBot="1" x14ac:dyDescent="0.3">
      <c r="A1268" s="29" t="s">
        <v>3353</v>
      </c>
      <c r="B1268" s="30" t="s">
        <v>1615</v>
      </c>
      <c r="C1268" s="31">
        <v>0</v>
      </c>
      <c r="D1268" s="31">
        <v>0</v>
      </c>
      <c r="E1268" s="32">
        <v>110000000</v>
      </c>
    </row>
    <row r="1269" spans="1:5" ht="15.75" thickBot="1" x14ac:dyDescent="0.3">
      <c r="A1269" s="29" t="s">
        <v>3354</v>
      </c>
      <c r="B1269" s="30" t="s">
        <v>1616</v>
      </c>
      <c r="C1269" s="32">
        <v>80000000</v>
      </c>
      <c r="D1269" s="32">
        <v>75200000</v>
      </c>
      <c r="E1269" s="32">
        <v>20000000</v>
      </c>
    </row>
    <row r="1270" spans="1:5" ht="15.75" thickBot="1" x14ac:dyDescent="0.3">
      <c r="A1270" s="24"/>
      <c r="B1270" s="24"/>
      <c r="C1270" s="25"/>
      <c r="D1270" s="25"/>
      <c r="E1270" s="25"/>
    </row>
    <row r="1271" spans="1:5" ht="15.75" thickBot="1" x14ac:dyDescent="0.3">
      <c r="A1271" s="4" t="s">
        <v>1617</v>
      </c>
      <c r="B1271" s="5"/>
      <c r="C1271" s="6"/>
      <c r="D1271" s="6"/>
      <c r="E1271" s="6"/>
    </row>
    <row r="1272" spans="1:5" ht="15.75" thickBot="1" x14ac:dyDescent="0.3">
      <c r="A1272" s="4" t="s">
        <v>732</v>
      </c>
      <c r="B1272" s="5" t="s">
        <v>733</v>
      </c>
      <c r="C1272" s="6" t="s">
        <v>3</v>
      </c>
      <c r="D1272" s="6" t="s">
        <v>4</v>
      </c>
      <c r="E1272" s="6" t="s">
        <v>5</v>
      </c>
    </row>
    <row r="1273" spans="1:5" ht="15.75" thickBot="1" x14ac:dyDescent="0.3">
      <c r="A1273" s="7" t="s">
        <v>734</v>
      </c>
      <c r="B1273" s="8"/>
      <c r="C1273" s="9">
        <v>435000000</v>
      </c>
      <c r="D1273" s="9">
        <v>333893884.10000002</v>
      </c>
      <c r="E1273" s="9">
        <v>608000000</v>
      </c>
    </row>
    <row r="1274" spans="1:5" ht="15.75" thickBot="1" x14ac:dyDescent="0.3">
      <c r="A1274" s="29" t="s">
        <v>3336</v>
      </c>
      <c r="B1274" s="30" t="s">
        <v>1618</v>
      </c>
      <c r="C1274" s="32">
        <v>10000000</v>
      </c>
      <c r="D1274" s="31">
        <v>0</v>
      </c>
      <c r="E1274" s="31">
        <v>0</v>
      </c>
    </row>
    <row r="1275" spans="1:5" ht="15.75" thickBot="1" x14ac:dyDescent="0.3">
      <c r="A1275" s="29" t="s">
        <v>3337</v>
      </c>
      <c r="B1275" s="30" t="s">
        <v>1619</v>
      </c>
      <c r="C1275" s="32">
        <v>5000000</v>
      </c>
      <c r="D1275" s="31">
        <v>0</v>
      </c>
      <c r="E1275" s="32">
        <v>50000000</v>
      </c>
    </row>
    <row r="1276" spans="1:5" ht="15.75" thickBot="1" x14ac:dyDescent="0.3">
      <c r="A1276" s="29" t="s">
        <v>3338</v>
      </c>
      <c r="B1276" s="30" t="s">
        <v>1613</v>
      </c>
      <c r="C1276" s="32">
        <v>350000000</v>
      </c>
      <c r="D1276" s="32">
        <v>333693884.10000002</v>
      </c>
      <c r="E1276" s="32">
        <v>458000000</v>
      </c>
    </row>
    <row r="1277" spans="1:5" ht="15.75" thickBot="1" x14ac:dyDescent="0.3">
      <c r="A1277" s="29" t="s">
        <v>3339</v>
      </c>
      <c r="B1277" s="30" t="s">
        <v>1620</v>
      </c>
      <c r="C1277" s="32">
        <v>50000000</v>
      </c>
      <c r="D1277" s="31">
        <v>0</v>
      </c>
      <c r="E1277" s="32">
        <v>70000000</v>
      </c>
    </row>
    <row r="1278" spans="1:5" ht="15.75" thickBot="1" x14ac:dyDescent="0.3">
      <c r="A1278" s="29" t="s">
        <v>3340</v>
      </c>
      <c r="B1278" s="30" t="s">
        <v>1621</v>
      </c>
      <c r="C1278" s="32">
        <v>20000000</v>
      </c>
      <c r="D1278" s="32">
        <v>200000</v>
      </c>
      <c r="E1278" s="32">
        <v>30000000</v>
      </c>
    </row>
    <row r="1279" spans="1:5" ht="15.75" thickBot="1" x14ac:dyDescent="0.3">
      <c r="A1279" s="24"/>
      <c r="B1279" s="24"/>
      <c r="C1279" s="25"/>
      <c r="D1279" s="25"/>
      <c r="E1279" s="25"/>
    </row>
    <row r="1280" spans="1:5" ht="15.75" thickBot="1" x14ac:dyDescent="0.3">
      <c r="A1280" s="4" t="s">
        <v>1622</v>
      </c>
      <c r="B1280" s="5"/>
      <c r="C1280" s="6"/>
      <c r="D1280" s="6"/>
      <c r="E1280" s="6"/>
    </row>
    <row r="1281" spans="1:5" ht="15.75" thickBot="1" x14ac:dyDescent="0.3">
      <c r="A1281" s="4" t="s">
        <v>732</v>
      </c>
      <c r="B1281" s="5" t="s">
        <v>733</v>
      </c>
      <c r="C1281" s="6" t="s">
        <v>3</v>
      </c>
      <c r="D1281" s="6" t="s">
        <v>4</v>
      </c>
      <c r="E1281" s="6" t="s">
        <v>5</v>
      </c>
    </row>
    <row r="1282" spans="1:5" ht="15.75" thickBot="1" x14ac:dyDescent="0.3">
      <c r="A1282" s="7" t="s">
        <v>734</v>
      </c>
      <c r="B1282" s="8"/>
      <c r="C1282" s="9">
        <v>57200000</v>
      </c>
      <c r="D1282" s="9">
        <v>1347000</v>
      </c>
      <c r="E1282" s="9">
        <v>65080000</v>
      </c>
    </row>
    <row r="1283" spans="1:5" ht="15.75" thickBot="1" x14ac:dyDescent="0.3">
      <c r="A1283" s="29" t="s">
        <v>3355</v>
      </c>
      <c r="B1283" s="30" t="s">
        <v>738</v>
      </c>
      <c r="C1283" s="31">
        <v>0</v>
      </c>
      <c r="D1283" s="31">
        <v>0</v>
      </c>
      <c r="E1283" s="32">
        <v>3000000</v>
      </c>
    </row>
    <row r="1284" spans="1:5" ht="15.75" thickBot="1" x14ac:dyDescent="0.3">
      <c r="A1284" s="29" t="s">
        <v>3356</v>
      </c>
      <c r="B1284" s="30" t="s">
        <v>1623</v>
      </c>
      <c r="C1284" s="31">
        <v>0</v>
      </c>
      <c r="D1284" s="31">
        <v>0</v>
      </c>
      <c r="E1284" s="32">
        <v>1500000</v>
      </c>
    </row>
    <row r="1285" spans="1:5" ht="15.75" thickBot="1" x14ac:dyDescent="0.3">
      <c r="A1285" s="29" t="s">
        <v>3357</v>
      </c>
      <c r="B1285" s="30" t="s">
        <v>1624</v>
      </c>
      <c r="C1285" s="31">
        <v>0</v>
      </c>
      <c r="D1285" s="31">
        <v>0</v>
      </c>
      <c r="E1285" s="32">
        <v>1000000</v>
      </c>
    </row>
    <row r="1286" spans="1:5" ht="15.75" thickBot="1" x14ac:dyDescent="0.3">
      <c r="A1286" s="29" t="s">
        <v>3358</v>
      </c>
      <c r="B1286" s="30" t="s">
        <v>1625</v>
      </c>
      <c r="C1286" s="31">
        <v>0</v>
      </c>
      <c r="D1286" s="31">
        <v>0</v>
      </c>
      <c r="E1286" s="31">
        <v>0</v>
      </c>
    </row>
    <row r="1287" spans="1:5" ht="15.75" thickBot="1" x14ac:dyDescent="0.3">
      <c r="A1287" s="29" t="s">
        <v>3359</v>
      </c>
      <c r="B1287" s="30" t="s">
        <v>1408</v>
      </c>
      <c r="C1287" s="32">
        <v>500000</v>
      </c>
      <c r="D1287" s="31">
        <v>0</v>
      </c>
      <c r="E1287" s="32">
        <v>2000000</v>
      </c>
    </row>
    <row r="1288" spans="1:5" ht="15.75" thickBot="1" x14ac:dyDescent="0.3">
      <c r="A1288" s="29" t="s">
        <v>3360</v>
      </c>
      <c r="B1288" s="30" t="s">
        <v>1626</v>
      </c>
      <c r="C1288" s="32">
        <v>1500000</v>
      </c>
      <c r="D1288" s="32">
        <v>347000</v>
      </c>
      <c r="E1288" s="32">
        <v>1000000</v>
      </c>
    </row>
    <row r="1289" spans="1:5" ht="15.75" thickBot="1" x14ac:dyDescent="0.3">
      <c r="A1289" s="29" t="s">
        <v>3361</v>
      </c>
      <c r="B1289" s="30" t="s">
        <v>1627</v>
      </c>
      <c r="C1289" s="32">
        <v>2500000</v>
      </c>
      <c r="D1289" s="32">
        <v>700000</v>
      </c>
      <c r="E1289" s="32">
        <v>3000000</v>
      </c>
    </row>
    <row r="1290" spans="1:5" ht="15.75" thickBot="1" x14ac:dyDescent="0.3">
      <c r="A1290" s="29" t="s">
        <v>3362</v>
      </c>
      <c r="B1290" s="30" t="s">
        <v>1628</v>
      </c>
      <c r="C1290" s="32">
        <v>50000000</v>
      </c>
      <c r="D1290" s="31">
        <v>0</v>
      </c>
      <c r="E1290" s="32">
        <v>50000000</v>
      </c>
    </row>
    <row r="1291" spans="1:5" ht="15.75" thickBot="1" x14ac:dyDescent="0.3">
      <c r="A1291" s="29" t="s">
        <v>3363</v>
      </c>
      <c r="B1291" s="30" t="s">
        <v>1629</v>
      </c>
      <c r="C1291" s="31">
        <v>0</v>
      </c>
      <c r="D1291" s="31">
        <v>0</v>
      </c>
      <c r="E1291" s="32">
        <v>2000000</v>
      </c>
    </row>
    <row r="1292" spans="1:5" ht="15.75" thickBot="1" x14ac:dyDescent="0.3">
      <c r="A1292" s="29" t="s">
        <v>3364</v>
      </c>
      <c r="B1292" s="30" t="s">
        <v>1630</v>
      </c>
      <c r="C1292" s="32">
        <v>200000</v>
      </c>
      <c r="D1292" s="32">
        <v>150000</v>
      </c>
      <c r="E1292" s="32">
        <v>580000</v>
      </c>
    </row>
    <row r="1293" spans="1:5" ht="15.75" thickBot="1" x14ac:dyDescent="0.3">
      <c r="A1293" s="29" t="s">
        <v>3365</v>
      </c>
      <c r="B1293" s="30" t="s">
        <v>1631</v>
      </c>
      <c r="C1293" s="31">
        <v>0</v>
      </c>
      <c r="D1293" s="31">
        <v>0</v>
      </c>
      <c r="E1293" s="32">
        <v>1000000</v>
      </c>
    </row>
    <row r="1294" spans="1:5" ht="15.75" thickBot="1" x14ac:dyDescent="0.3">
      <c r="A1294" s="29" t="s">
        <v>3366</v>
      </c>
      <c r="B1294" s="30" t="s">
        <v>1632</v>
      </c>
      <c r="C1294" s="32">
        <v>2500000</v>
      </c>
      <c r="D1294" s="32">
        <v>150000</v>
      </c>
      <c r="E1294" s="31">
        <v>0</v>
      </c>
    </row>
    <row r="1295" spans="1:5" ht="15.75" thickBot="1" x14ac:dyDescent="0.3">
      <c r="A1295" s="24"/>
      <c r="B1295" s="24"/>
      <c r="C1295" s="25"/>
      <c r="D1295" s="25"/>
      <c r="E1295" s="25"/>
    </row>
    <row r="1296" spans="1:5" ht="15.75" thickBot="1" x14ac:dyDescent="0.3">
      <c r="A1296" s="4" t="s">
        <v>1633</v>
      </c>
      <c r="B1296" s="5"/>
      <c r="C1296" s="6"/>
      <c r="D1296" s="6"/>
      <c r="E1296" s="6"/>
    </row>
    <row r="1297" spans="1:5" ht="15.75" thickBot="1" x14ac:dyDescent="0.3">
      <c r="A1297" s="4" t="s">
        <v>732</v>
      </c>
      <c r="B1297" s="5" t="s">
        <v>733</v>
      </c>
      <c r="C1297" s="6" t="s">
        <v>3</v>
      </c>
      <c r="D1297" s="6" t="s">
        <v>4</v>
      </c>
      <c r="E1297" s="6" t="s">
        <v>5</v>
      </c>
    </row>
    <row r="1298" spans="1:5" ht="15.75" thickBot="1" x14ac:dyDescent="0.3">
      <c r="A1298" s="7" t="s">
        <v>734</v>
      </c>
      <c r="B1298" s="8"/>
      <c r="C1298" s="9">
        <v>318500000</v>
      </c>
      <c r="D1298" s="9">
        <v>5000000</v>
      </c>
      <c r="E1298" s="9">
        <v>727000000</v>
      </c>
    </row>
    <row r="1299" spans="1:5" ht="15.75" thickBot="1" x14ac:dyDescent="0.3">
      <c r="A1299" s="29" t="s">
        <v>3367</v>
      </c>
      <c r="B1299" s="30" t="s">
        <v>1634</v>
      </c>
      <c r="C1299" s="32">
        <v>20000000</v>
      </c>
      <c r="D1299" s="32">
        <v>5000000</v>
      </c>
      <c r="E1299" s="31">
        <v>0</v>
      </c>
    </row>
    <row r="1300" spans="1:5" ht="15.75" thickBot="1" x14ac:dyDescent="0.3">
      <c r="A1300" s="29" t="s">
        <v>3368</v>
      </c>
      <c r="B1300" s="30" t="s">
        <v>1521</v>
      </c>
      <c r="C1300" s="31">
        <v>0</v>
      </c>
      <c r="D1300" s="31">
        <v>0</v>
      </c>
      <c r="E1300" s="31">
        <v>0</v>
      </c>
    </row>
    <row r="1301" spans="1:5" ht="15.75" thickBot="1" x14ac:dyDescent="0.3">
      <c r="A1301" s="29" t="s">
        <v>3369</v>
      </c>
      <c r="B1301" s="30" t="s">
        <v>841</v>
      </c>
      <c r="C1301" s="32">
        <v>2500000</v>
      </c>
      <c r="D1301" s="31">
        <v>0</v>
      </c>
      <c r="E1301" s="31">
        <v>0</v>
      </c>
    </row>
    <row r="1302" spans="1:5" ht="15.75" thickBot="1" x14ac:dyDescent="0.3">
      <c r="A1302" s="29" t="s">
        <v>3370</v>
      </c>
      <c r="B1302" s="30" t="s">
        <v>1585</v>
      </c>
      <c r="C1302" s="32">
        <v>1000000</v>
      </c>
      <c r="D1302" s="31">
        <v>0</v>
      </c>
      <c r="E1302" s="31">
        <v>0</v>
      </c>
    </row>
    <row r="1303" spans="1:5" ht="15.75" thickBot="1" x14ac:dyDescent="0.3">
      <c r="A1303" s="29" t="s">
        <v>3371</v>
      </c>
      <c r="B1303" s="30" t="s">
        <v>1635</v>
      </c>
      <c r="C1303" s="32">
        <v>10000000</v>
      </c>
      <c r="D1303" s="31">
        <v>0</v>
      </c>
      <c r="E1303" s="32">
        <v>5000000</v>
      </c>
    </row>
    <row r="1304" spans="1:5" ht="15.75" thickBot="1" x14ac:dyDescent="0.3">
      <c r="A1304" s="29" t="s">
        <v>3372</v>
      </c>
      <c r="B1304" s="30" t="s">
        <v>1636</v>
      </c>
      <c r="C1304" s="32">
        <v>5000000</v>
      </c>
      <c r="D1304" s="31">
        <v>0</v>
      </c>
      <c r="E1304" s="32">
        <v>5000000</v>
      </c>
    </row>
    <row r="1305" spans="1:5" ht="15.75" thickBot="1" x14ac:dyDescent="0.3">
      <c r="A1305" s="29" t="s">
        <v>3373</v>
      </c>
      <c r="B1305" s="30" t="s">
        <v>1637</v>
      </c>
      <c r="C1305" s="32">
        <v>67500000</v>
      </c>
      <c r="D1305" s="31">
        <v>0</v>
      </c>
      <c r="E1305" s="32">
        <v>50000000</v>
      </c>
    </row>
    <row r="1306" spans="1:5" ht="15.75" thickBot="1" x14ac:dyDescent="0.3">
      <c r="A1306" s="29" t="s">
        <v>3374</v>
      </c>
      <c r="B1306" s="30" t="s">
        <v>1638</v>
      </c>
      <c r="C1306" s="32">
        <v>5000000</v>
      </c>
      <c r="D1306" s="31">
        <v>0</v>
      </c>
      <c r="E1306" s="32">
        <v>30000000</v>
      </c>
    </row>
    <row r="1307" spans="1:5" ht="15.75" thickBot="1" x14ac:dyDescent="0.3">
      <c r="A1307" s="29" t="s">
        <v>3375</v>
      </c>
      <c r="B1307" s="30" t="s">
        <v>1639</v>
      </c>
      <c r="C1307" s="32">
        <v>150000000</v>
      </c>
      <c r="D1307" s="31">
        <v>0</v>
      </c>
      <c r="E1307" s="32">
        <v>400000000</v>
      </c>
    </row>
    <row r="1308" spans="1:5" ht="15.75" thickBot="1" x14ac:dyDescent="0.3">
      <c r="A1308" s="29" t="s">
        <v>3376</v>
      </c>
      <c r="B1308" s="30" t="s">
        <v>1640</v>
      </c>
      <c r="C1308" s="31">
        <v>0</v>
      </c>
      <c r="D1308" s="31">
        <v>0</v>
      </c>
      <c r="E1308" s="32">
        <v>30000000</v>
      </c>
    </row>
    <row r="1309" spans="1:5" ht="15.75" thickBot="1" x14ac:dyDescent="0.3">
      <c r="A1309" s="29" t="s">
        <v>3377</v>
      </c>
      <c r="B1309" s="30" t="s">
        <v>1641</v>
      </c>
      <c r="C1309" s="32">
        <v>15000000</v>
      </c>
      <c r="D1309" s="31">
        <v>0</v>
      </c>
      <c r="E1309" s="32">
        <v>5000000</v>
      </c>
    </row>
    <row r="1310" spans="1:5" ht="15.75" thickBot="1" x14ac:dyDescent="0.3">
      <c r="A1310" s="29" t="s">
        <v>3378</v>
      </c>
      <c r="B1310" s="30" t="s">
        <v>1642</v>
      </c>
      <c r="C1310" s="31">
        <v>0</v>
      </c>
      <c r="D1310" s="31">
        <v>0</v>
      </c>
      <c r="E1310" s="32">
        <v>10000000</v>
      </c>
    </row>
    <row r="1311" spans="1:5" ht="15.75" thickBot="1" x14ac:dyDescent="0.3">
      <c r="A1311" s="29" t="s">
        <v>3379</v>
      </c>
      <c r="B1311" s="30" t="s">
        <v>1643</v>
      </c>
      <c r="C1311" s="32">
        <v>12500000</v>
      </c>
      <c r="D1311" s="31">
        <v>0</v>
      </c>
      <c r="E1311" s="32">
        <v>40000000</v>
      </c>
    </row>
    <row r="1312" spans="1:5" ht="15.75" thickBot="1" x14ac:dyDescent="0.3">
      <c r="A1312" s="29" t="s">
        <v>3380</v>
      </c>
      <c r="B1312" s="30" t="s">
        <v>1644</v>
      </c>
      <c r="C1312" s="32">
        <v>2500000</v>
      </c>
      <c r="D1312" s="31">
        <v>0</v>
      </c>
      <c r="E1312" s="32">
        <v>5000000</v>
      </c>
    </row>
    <row r="1313" spans="1:5" ht="15.75" thickBot="1" x14ac:dyDescent="0.3">
      <c r="A1313" s="29" t="s">
        <v>3381</v>
      </c>
      <c r="B1313" s="30" t="s">
        <v>1645</v>
      </c>
      <c r="C1313" s="32">
        <v>2500000</v>
      </c>
      <c r="D1313" s="31">
        <v>0</v>
      </c>
      <c r="E1313" s="32">
        <v>5000000</v>
      </c>
    </row>
    <row r="1314" spans="1:5" ht="15.75" thickBot="1" x14ac:dyDescent="0.3">
      <c r="A1314" s="29" t="s">
        <v>3382</v>
      </c>
      <c r="B1314" s="30" t="s">
        <v>1646</v>
      </c>
      <c r="C1314" s="32">
        <v>25000000</v>
      </c>
      <c r="D1314" s="31">
        <v>0</v>
      </c>
      <c r="E1314" s="32">
        <v>125000000</v>
      </c>
    </row>
    <row r="1315" spans="1:5" ht="15.75" thickBot="1" x14ac:dyDescent="0.3">
      <c r="A1315" s="29" t="s">
        <v>3383</v>
      </c>
      <c r="B1315" s="30" t="s">
        <v>1647</v>
      </c>
      <c r="C1315" s="31">
        <v>0</v>
      </c>
      <c r="D1315" s="31">
        <v>0</v>
      </c>
      <c r="E1315" s="32">
        <v>17000000</v>
      </c>
    </row>
    <row r="1316" spans="1:5" ht="15.75" thickBot="1" x14ac:dyDescent="0.3">
      <c r="A1316" s="24"/>
      <c r="B1316" s="24"/>
      <c r="C1316" s="25"/>
      <c r="D1316" s="25"/>
      <c r="E1316" s="25"/>
    </row>
    <row r="1317" spans="1:5" ht="15.75" thickBot="1" x14ac:dyDescent="0.3">
      <c r="A1317" s="4" t="s">
        <v>1648</v>
      </c>
      <c r="B1317" s="5"/>
      <c r="C1317" s="6"/>
      <c r="D1317" s="6"/>
      <c r="E1317" s="6"/>
    </row>
    <row r="1318" spans="1:5" ht="15.75" thickBot="1" x14ac:dyDescent="0.3">
      <c r="A1318" s="4" t="s">
        <v>732</v>
      </c>
      <c r="B1318" s="5" t="s">
        <v>733</v>
      </c>
      <c r="C1318" s="6" t="s">
        <v>3</v>
      </c>
      <c r="D1318" s="6" t="s">
        <v>4</v>
      </c>
      <c r="E1318" s="6" t="s">
        <v>5</v>
      </c>
    </row>
    <row r="1319" spans="1:5" ht="15.75" thickBot="1" x14ac:dyDescent="0.3">
      <c r="A1319" s="7" t="s">
        <v>734</v>
      </c>
      <c r="B1319" s="8"/>
      <c r="C1319" s="9">
        <v>63200000</v>
      </c>
      <c r="D1319" s="9">
        <v>6159000</v>
      </c>
      <c r="E1319" s="9">
        <v>78000000</v>
      </c>
    </row>
    <row r="1320" spans="1:5" ht="15.75" thickBot="1" x14ac:dyDescent="0.3">
      <c r="A1320" s="29" t="s">
        <v>3384</v>
      </c>
      <c r="B1320" s="30" t="s">
        <v>773</v>
      </c>
      <c r="C1320" s="32">
        <v>15000000</v>
      </c>
      <c r="D1320" s="32">
        <v>3759000</v>
      </c>
      <c r="E1320" s="32">
        <v>15000000</v>
      </c>
    </row>
    <row r="1321" spans="1:5" ht="15.75" thickBot="1" x14ac:dyDescent="0.3">
      <c r="A1321" s="29" t="s">
        <v>3385</v>
      </c>
      <c r="B1321" s="30" t="s">
        <v>95</v>
      </c>
      <c r="C1321" s="32">
        <v>10000000</v>
      </c>
      <c r="D1321" s="31">
        <v>0</v>
      </c>
      <c r="E1321" s="32">
        <v>10000000</v>
      </c>
    </row>
    <row r="1322" spans="1:5" ht="15.75" thickBot="1" x14ac:dyDescent="0.3">
      <c r="A1322" s="29" t="s">
        <v>3386</v>
      </c>
      <c r="B1322" s="30" t="s">
        <v>1649</v>
      </c>
      <c r="C1322" s="32">
        <v>3000000</v>
      </c>
      <c r="D1322" s="32">
        <v>2400000</v>
      </c>
      <c r="E1322" s="32">
        <v>6000000</v>
      </c>
    </row>
    <row r="1323" spans="1:5" ht="15.75" thickBot="1" x14ac:dyDescent="0.3">
      <c r="A1323" s="29" t="s">
        <v>3387</v>
      </c>
      <c r="B1323" s="30" t="s">
        <v>1650</v>
      </c>
      <c r="C1323" s="32">
        <v>35000000</v>
      </c>
      <c r="D1323" s="31">
        <v>0</v>
      </c>
      <c r="E1323" s="32">
        <v>47000000</v>
      </c>
    </row>
    <row r="1324" spans="1:5" ht="15.75" thickBot="1" x14ac:dyDescent="0.3">
      <c r="A1324" s="29" t="s">
        <v>3388</v>
      </c>
      <c r="B1324" s="30" t="s">
        <v>1076</v>
      </c>
      <c r="C1324" s="32">
        <v>200000</v>
      </c>
      <c r="D1324" s="31">
        <v>0</v>
      </c>
      <c r="E1324" s="31">
        <v>0</v>
      </c>
    </row>
    <row r="1325" spans="1:5" ht="15.75" thickBot="1" x14ac:dyDescent="0.3">
      <c r="A1325" s="24"/>
      <c r="B1325" s="24"/>
      <c r="C1325" s="25"/>
      <c r="D1325" s="25"/>
      <c r="E1325" s="25"/>
    </row>
    <row r="1326" spans="1:5" ht="15.75" thickBot="1" x14ac:dyDescent="0.3">
      <c r="A1326" s="4" t="s">
        <v>1651</v>
      </c>
      <c r="B1326" s="5"/>
      <c r="C1326" s="6"/>
      <c r="D1326" s="6"/>
      <c r="E1326" s="6"/>
    </row>
    <row r="1327" spans="1:5" ht="15.75" thickBot="1" x14ac:dyDescent="0.3">
      <c r="A1327" s="4" t="s">
        <v>732</v>
      </c>
      <c r="B1327" s="5" t="s">
        <v>733</v>
      </c>
      <c r="C1327" s="6" t="s">
        <v>3</v>
      </c>
      <c r="D1327" s="6" t="s">
        <v>4</v>
      </c>
      <c r="E1327" s="6" t="s">
        <v>5</v>
      </c>
    </row>
    <row r="1328" spans="1:5" ht="15.75" thickBot="1" x14ac:dyDescent="0.3">
      <c r="A1328" s="7" t="s">
        <v>734</v>
      </c>
      <c r="B1328" s="8"/>
      <c r="C1328" s="9">
        <v>183434457.5</v>
      </c>
      <c r="D1328" s="9">
        <v>23352935</v>
      </c>
      <c r="E1328" s="9">
        <v>116800000</v>
      </c>
    </row>
    <row r="1329" spans="1:5" ht="15.75" thickBot="1" x14ac:dyDescent="0.3">
      <c r="A1329" s="29" t="s">
        <v>3389</v>
      </c>
      <c r="B1329" s="30" t="s">
        <v>1027</v>
      </c>
      <c r="C1329" s="32">
        <v>2500000</v>
      </c>
      <c r="D1329" s="31">
        <v>0</v>
      </c>
      <c r="E1329" s="32">
        <v>2000000</v>
      </c>
    </row>
    <row r="1330" spans="1:5" ht="15.75" thickBot="1" x14ac:dyDescent="0.3">
      <c r="A1330" s="29" t="s">
        <v>3390</v>
      </c>
      <c r="B1330" s="30" t="s">
        <v>738</v>
      </c>
      <c r="C1330" s="32">
        <v>2150000</v>
      </c>
      <c r="D1330" s="31">
        <v>0</v>
      </c>
      <c r="E1330" s="32">
        <v>10000000</v>
      </c>
    </row>
    <row r="1331" spans="1:5" ht="15.75" thickBot="1" x14ac:dyDescent="0.3">
      <c r="A1331" s="29" t="s">
        <v>3391</v>
      </c>
      <c r="B1331" s="30" t="s">
        <v>739</v>
      </c>
      <c r="C1331" s="32">
        <v>1500000</v>
      </c>
      <c r="D1331" s="31">
        <v>0</v>
      </c>
      <c r="E1331" s="31">
        <v>0</v>
      </c>
    </row>
    <row r="1332" spans="1:5" ht="15.75" thickBot="1" x14ac:dyDescent="0.3">
      <c r="A1332" s="29" t="s">
        <v>3392</v>
      </c>
      <c r="B1332" s="30" t="s">
        <v>1652</v>
      </c>
      <c r="C1332" s="32">
        <v>5000000</v>
      </c>
      <c r="D1332" s="31">
        <v>0</v>
      </c>
      <c r="E1332" s="32">
        <v>6000000</v>
      </c>
    </row>
    <row r="1333" spans="1:5" ht="15.75" thickBot="1" x14ac:dyDescent="0.3">
      <c r="A1333" s="29" t="s">
        <v>3393</v>
      </c>
      <c r="B1333" s="30" t="s">
        <v>1653</v>
      </c>
      <c r="C1333" s="32">
        <v>35956947.5</v>
      </c>
      <c r="D1333" s="31">
        <v>0</v>
      </c>
      <c r="E1333" s="32">
        <v>10000000</v>
      </c>
    </row>
    <row r="1334" spans="1:5" ht="15.75" thickBot="1" x14ac:dyDescent="0.3">
      <c r="A1334" s="29" t="s">
        <v>3394</v>
      </c>
      <c r="B1334" s="30" t="s">
        <v>1576</v>
      </c>
      <c r="C1334" s="32">
        <v>17500000</v>
      </c>
      <c r="D1334" s="31">
        <v>0</v>
      </c>
      <c r="E1334" s="31">
        <v>0</v>
      </c>
    </row>
    <row r="1335" spans="1:5" ht="15.75" thickBot="1" x14ac:dyDescent="0.3">
      <c r="A1335" s="29" t="s">
        <v>3395</v>
      </c>
      <c r="B1335" s="30" t="s">
        <v>1654</v>
      </c>
      <c r="C1335" s="32">
        <v>32500000</v>
      </c>
      <c r="D1335" s="32">
        <v>500000</v>
      </c>
      <c r="E1335" s="31">
        <v>0</v>
      </c>
    </row>
    <row r="1336" spans="1:5" ht="15.75" thickBot="1" x14ac:dyDescent="0.3">
      <c r="A1336" s="29" t="s">
        <v>3396</v>
      </c>
      <c r="B1336" s="30" t="s">
        <v>1655</v>
      </c>
      <c r="C1336" s="32">
        <v>2500000</v>
      </c>
      <c r="D1336" s="31">
        <v>0</v>
      </c>
      <c r="E1336" s="32">
        <v>2200000</v>
      </c>
    </row>
    <row r="1337" spans="1:5" ht="15.75" thickBot="1" x14ac:dyDescent="0.3">
      <c r="A1337" s="29" t="s">
        <v>3397</v>
      </c>
      <c r="B1337" s="30" t="s">
        <v>1656</v>
      </c>
      <c r="C1337" s="32">
        <v>2500000</v>
      </c>
      <c r="D1337" s="31">
        <v>0</v>
      </c>
      <c r="E1337" s="32">
        <v>10000000</v>
      </c>
    </row>
    <row r="1338" spans="1:5" ht="15.75" thickBot="1" x14ac:dyDescent="0.3">
      <c r="A1338" s="29" t="s">
        <v>3398</v>
      </c>
      <c r="B1338" s="30" t="s">
        <v>1657</v>
      </c>
      <c r="C1338" s="32">
        <v>8499587</v>
      </c>
      <c r="D1338" s="32">
        <v>6000000</v>
      </c>
      <c r="E1338" s="31">
        <v>0</v>
      </c>
    </row>
    <row r="1339" spans="1:5" ht="15.75" thickBot="1" x14ac:dyDescent="0.3">
      <c r="A1339" s="29" t="s">
        <v>3399</v>
      </c>
      <c r="B1339" s="30" t="s">
        <v>1658</v>
      </c>
      <c r="C1339" s="32">
        <v>2500000</v>
      </c>
      <c r="D1339" s="31">
        <v>0</v>
      </c>
      <c r="E1339" s="32">
        <v>2200000</v>
      </c>
    </row>
    <row r="1340" spans="1:5" ht="15.75" thickBot="1" x14ac:dyDescent="0.3">
      <c r="A1340" s="29" t="s">
        <v>3400</v>
      </c>
      <c r="B1340" s="30" t="s">
        <v>1659</v>
      </c>
      <c r="C1340" s="32">
        <v>2500000</v>
      </c>
      <c r="D1340" s="31">
        <v>0</v>
      </c>
      <c r="E1340" s="32">
        <v>2200000</v>
      </c>
    </row>
    <row r="1341" spans="1:5" ht="15.75" thickBot="1" x14ac:dyDescent="0.3">
      <c r="A1341" s="29" t="s">
        <v>3401</v>
      </c>
      <c r="B1341" s="30" t="s">
        <v>1660</v>
      </c>
      <c r="C1341" s="32">
        <v>19352935</v>
      </c>
      <c r="D1341" s="32">
        <v>16852935</v>
      </c>
      <c r="E1341" s="32">
        <v>2200000</v>
      </c>
    </row>
    <row r="1342" spans="1:5" ht="15.75" thickBot="1" x14ac:dyDescent="0.3">
      <c r="A1342" s="29" t="s">
        <v>3402</v>
      </c>
      <c r="B1342" s="30" t="s">
        <v>1661</v>
      </c>
      <c r="C1342" s="32">
        <v>10836237</v>
      </c>
      <c r="D1342" s="31">
        <v>0</v>
      </c>
      <c r="E1342" s="31">
        <v>0</v>
      </c>
    </row>
    <row r="1343" spans="1:5" ht="15.75" thickBot="1" x14ac:dyDescent="0.3">
      <c r="A1343" s="29" t="s">
        <v>3403</v>
      </c>
      <c r="B1343" s="30" t="s">
        <v>1662</v>
      </c>
      <c r="C1343" s="32">
        <v>5000000</v>
      </c>
      <c r="D1343" s="31">
        <v>0</v>
      </c>
      <c r="E1343" s="32">
        <v>8000000</v>
      </c>
    </row>
    <row r="1344" spans="1:5" ht="15.75" thickBot="1" x14ac:dyDescent="0.3">
      <c r="A1344" s="29" t="s">
        <v>3404</v>
      </c>
      <c r="B1344" s="30" t="s">
        <v>1663</v>
      </c>
      <c r="C1344" s="32">
        <v>5000000</v>
      </c>
      <c r="D1344" s="31">
        <v>0</v>
      </c>
      <c r="E1344" s="32">
        <v>13000000</v>
      </c>
    </row>
    <row r="1345" spans="1:5" ht="15.75" thickBot="1" x14ac:dyDescent="0.3">
      <c r="A1345" s="29" t="s">
        <v>3405</v>
      </c>
      <c r="B1345" s="30" t="s">
        <v>1664</v>
      </c>
      <c r="C1345" s="32">
        <v>5000000</v>
      </c>
      <c r="D1345" s="31">
        <v>0</v>
      </c>
      <c r="E1345" s="32">
        <v>10000000</v>
      </c>
    </row>
    <row r="1346" spans="1:5" ht="15.75" thickBot="1" x14ac:dyDescent="0.3">
      <c r="A1346" s="29" t="s">
        <v>3406</v>
      </c>
      <c r="B1346" s="30" t="s">
        <v>1665</v>
      </c>
      <c r="C1346" s="32">
        <v>5000000</v>
      </c>
      <c r="D1346" s="31">
        <v>0</v>
      </c>
      <c r="E1346" s="32">
        <v>14000000</v>
      </c>
    </row>
    <row r="1347" spans="1:5" ht="15.75" thickBot="1" x14ac:dyDescent="0.3">
      <c r="A1347" s="29" t="s">
        <v>3407</v>
      </c>
      <c r="B1347" s="30" t="s">
        <v>1666</v>
      </c>
      <c r="C1347" s="32">
        <v>5000000</v>
      </c>
      <c r="D1347" s="31">
        <v>0</v>
      </c>
      <c r="E1347" s="32">
        <v>12000000</v>
      </c>
    </row>
    <row r="1348" spans="1:5" ht="15.75" thickBot="1" x14ac:dyDescent="0.3">
      <c r="A1348" s="29" t="s">
        <v>3408</v>
      </c>
      <c r="B1348" s="30" t="s">
        <v>1667</v>
      </c>
      <c r="C1348" s="32">
        <v>12638751</v>
      </c>
      <c r="D1348" s="31">
        <v>0</v>
      </c>
      <c r="E1348" s="32">
        <v>13000000</v>
      </c>
    </row>
    <row r="1349" spans="1:5" ht="15.75" thickBot="1" x14ac:dyDescent="0.3">
      <c r="A1349" s="24"/>
      <c r="B1349" s="24"/>
      <c r="C1349" s="25"/>
      <c r="D1349" s="25"/>
      <c r="E1349" s="25"/>
    </row>
    <row r="1350" spans="1:5" ht="15.75" thickBot="1" x14ac:dyDescent="0.3">
      <c r="A1350" s="4" t="s">
        <v>1668</v>
      </c>
      <c r="B1350" s="5"/>
      <c r="C1350" s="6"/>
      <c r="D1350" s="6"/>
      <c r="E1350" s="6"/>
    </row>
    <row r="1351" spans="1:5" ht="15.75" thickBot="1" x14ac:dyDescent="0.3">
      <c r="A1351" s="4" t="s">
        <v>732</v>
      </c>
      <c r="B1351" s="5" t="s">
        <v>733</v>
      </c>
      <c r="C1351" s="6" t="s">
        <v>3</v>
      </c>
      <c r="D1351" s="6" t="s">
        <v>4</v>
      </c>
      <c r="E1351" s="6" t="s">
        <v>5</v>
      </c>
    </row>
    <row r="1352" spans="1:5" ht="15.75" thickBot="1" x14ac:dyDescent="0.3">
      <c r="A1352" s="7" t="s">
        <v>734</v>
      </c>
      <c r="B1352" s="8"/>
      <c r="C1352" s="9">
        <v>561500000</v>
      </c>
      <c r="D1352" s="9">
        <v>90000</v>
      </c>
      <c r="E1352" s="9">
        <v>606000000</v>
      </c>
    </row>
    <row r="1353" spans="1:5" ht="15.75" thickBot="1" x14ac:dyDescent="0.3">
      <c r="A1353" s="29" t="s">
        <v>3409</v>
      </c>
      <c r="B1353" s="30" t="s">
        <v>1669</v>
      </c>
      <c r="C1353" s="32">
        <v>20000000</v>
      </c>
      <c r="D1353" s="31">
        <v>0</v>
      </c>
      <c r="E1353" s="32">
        <v>30000000</v>
      </c>
    </row>
    <row r="1354" spans="1:5" ht="15.75" thickBot="1" x14ac:dyDescent="0.3">
      <c r="A1354" s="29" t="s">
        <v>3410</v>
      </c>
      <c r="B1354" s="30" t="s">
        <v>1670</v>
      </c>
      <c r="C1354" s="31">
        <v>0</v>
      </c>
      <c r="D1354" s="31">
        <v>0</v>
      </c>
      <c r="E1354" s="32">
        <v>10000000</v>
      </c>
    </row>
    <row r="1355" spans="1:5" ht="15.75" thickBot="1" x14ac:dyDescent="0.3">
      <c r="A1355" s="29" t="s">
        <v>3411</v>
      </c>
      <c r="B1355" s="30" t="s">
        <v>1671</v>
      </c>
      <c r="C1355" s="32">
        <v>6000000</v>
      </c>
      <c r="D1355" s="32">
        <v>90000</v>
      </c>
      <c r="E1355" s="32">
        <v>10000000</v>
      </c>
    </row>
    <row r="1356" spans="1:5" ht="15.75" thickBot="1" x14ac:dyDescent="0.3">
      <c r="A1356" s="29" t="s">
        <v>3412</v>
      </c>
      <c r="B1356" s="30" t="s">
        <v>1672</v>
      </c>
      <c r="C1356" s="32">
        <v>4000000</v>
      </c>
      <c r="D1356" s="31">
        <v>0</v>
      </c>
      <c r="E1356" s="32">
        <v>5000000</v>
      </c>
    </row>
    <row r="1357" spans="1:5" ht="15.75" thickBot="1" x14ac:dyDescent="0.3">
      <c r="A1357" s="29" t="s">
        <v>3413</v>
      </c>
      <c r="B1357" s="30" t="s">
        <v>1673</v>
      </c>
      <c r="C1357" s="31">
        <v>0</v>
      </c>
      <c r="D1357" s="31">
        <v>0</v>
      </c>
      <c r="E1357" s="32">
        <v>2000000</v>
      </c>
    </row>
    <row r="1358" spans="1:5" ht="15.75" thickBot="1" x14ac:dyDescent="0.3">
      <c r="A1358" s="29" t="s">
        <v>3414</v>
      </c>
      <c r="B1358" s="30" t="s">
        <v>1260</v>
      </c>
      <c r="C1358" s="32">
        <v>1000000</v>
      </c>
      <c r="D1358" s="31">
        <v>0</v>
      </c>
      <c r="E1358" s="32">
        <v>3000000</v>
      </c>
    </row>
    <row r="1359" spans="1:5" ht="15.75" thickBot="1" x14ac:dyDescent="0.3">
      <c r="A1359" s="29" t="s">
        <v>3415</v>
      </c>
      <c r="B1359" s="30" t="s">
        <v>1674</v>
      </c>
      <c r="C1359" s="32">
        <v>12500000</v>
      </c>
      <c r="D1359" s="31">
        <v>0</v>
      </c>
      <c r="E1359" s="32">
        <v>20000000</v>
      </c>
    </row>
    <row r="1360" spans="1:5" ht="15.75" thickBot="1" x14ac:dyDescent="0.3">
      <c r="A1360" s="29" t="s">
        <v>3416</v>
      </c>
      <c r="B1360" s="30" t="s">
        <v>1675</v>
      </c>
      <c r="C1360" s="32">
        <v>500000</v>
      </c>
      <c r="D1360" s="31">
        <v>0</v>
      </c>
      <c r="E1360" s="32">
        <v>2000000</v>
      </c>
    </row>
    <row r="1361" spans="1:5" ht="15.75" thickBot="1" x14ac:dyDescent="0.3">
      <c r="A1361" s="29" t="s">
        <v>3417</v>
      </c>
      <c r="B1361" s="30" t="s">
        <v>1676</v>
      </c>
      <c r="C1361" s="32">
        <v>7500000</v>
      </c>
      <c r="D1361" s="31">
        <v>0</v>
      </c>
      <c r="E1361" s="32">
        <v>10000000</v>
      </c>
    </row>
    <row r="1362" spans="1:5" ht="15.75" thickBot="1" x14ac:dyDescent="0.3">
      <c r="A1362" s="29" t="s">
        <v>3418</v>
      </c>
      <c r="B1362" s="30" t="s">
        <v>140</v>
      </c>
      <c r="C1362" s="32">
        <v>1000000</v>
      </c>
      <c r="D1362" s="31">
        <v>0</v>
      </c>
      <c r="E1362" s="32">
        <v>2000000</v>
      </c>
    </row>
    <row r="1363" spans="1:5" ht="15.75" thickBot="1" x14ac:dyDescent="0.3">
      <c r="A1363" s="29" t="s">
        <v>3419</v>
      </c>
      <c r="B1363" s="30" t="s">
        <v>1677</v>
      </c>
      <c r="C1363" s="32">
        <v>7500000</v>
      </c>
      <c r="D1363" s="31">
        <v>0</v>
      </c>
      <c r="E1363" s="32">
        <v>10000000</v>
      </c>
    </row>
    <row r="1364" spans="1:5" ht="15.75" thickBot="1" x14ac:dyDescent="0.3">
      <c r="A1364" s="29" t="s">
        <v>3420</v>
      </c>
      <c r="B1364" s="30" t="s">
        <v>1678</v>
      </c>
      <c r="C1364" s="32">
        <v>500000000</v>
      </c>
      <c r="D1364" s="31">
        <v>0</v>
      </c>
      <c r="E1364" s="32">
        <v>500000000</v>
      </c>
    </row>
    <row r="1365" spans="1:5" ht="15.75" thickBot="1" x14ac:dyDescent="0.3">
      <c r="A1365" s="29" t="s">
        <v>3421</v>
      </c>
      <c r="B1365" s="30" t="s">
        <v>1679</v>
      </c>
      <c r="C1365" s="32">
        <v>1500000</v>
      </c>
      <c r="D1365" s="31">
        <v>0</v>
      </c>
      <c r="E1365" s="32">
        <v>2000000</v>
      </c>
    </row>
    <row r="1366" spans="1:5" ht="15.75" thickBot="1" x14ac:dyDescent="0.3">
      <c r="A1366" s="24"/>
      <c r="B1366" s="24"/>
      <c r="C1366" s="25"/>
      <c r="D1366" s="25"/>
      <c r="E1366" s="25"/>
    </row>
    <row r="1367" spans="1:5" ht="15.75" thickBot="1" x14ac:dyDescent="0.3">
      <c r="A1367" s="4" t="s">
        <v>1680</v>
      </c>
      <c r="B1367" s="5"/>
      <c r="C1367" s="6"/>
      <c r="D1367" s="6"/>
      <c r="E1367" s="6"/>
    </row>
    <row r="1368" spans="1:5" ht="15.75" thickBot="1" x14ac:dyDescent="0.3">
      <c r="A1368" s="4" t="s">
        <v>732</v>
      </c>
      <c r="B1368" s="5" t="s">
        <v>733</v>
      </c>
      <c r="C1368" s="6" t="s">
        <v>3</v>
      </c>
      <c r="D1368" s="6" t="s">
        <v>4</v>
      </c>
      <c r="E1368" s="6" t="s">
        <v>5</v>
      </c>
    </row>
    <row r="1369" spans="1:5" ht="15.75" thickBot="1" x14ac:dyDescent="0.3">
      <c r="A1369" s="7" t="s">
        <v>734</v>
      </c>
      <c r="B1369" s="8"/>
      <c r="C1369" s="9">
        <v>2696474157.4899998</v>
      </c>
      <c r="D1369" s="9">
        <v>194911940.97999999</v>
      </c>
      <c r="E1369" s="9">
        <v>4364672202.6800003</v>
      </c>
    </row>
    <row r="1370" spans="1:5" ht="15.75" thickBot="1" x14ac:dyDescent="0.3">
      <c r="A1370" s="29" t="s">
        <v>3422</v>
      </c>
      <c r="B1370" s="30" t="s">
        <v>1681</v>
      </c>
      <c r="C1370" s="32">
        <v>105000000</v>
      </c>
      <c r="D1370" s="31">
        <v>0</v>
      </c>
      <c r="E1370" s="32">
        <v>105000000</v>
      </c>
    </row>
    <row r="1371" spans="1:5" ht="15.75" thickBot="1" x14ac:dyDescent="0.3">
      <c r="A1371" s="29" t="s">
        <v>3423</v>
      </c>
      <c r="B1371" s="30" t="s">
        <v>1682</v>
      </c>
      <c r="C1371" s="32">
        <v>2814150</v>
      </c>
      <c r="D1371" s="31">
        <v>0</v>
      </c>
      <c r="E1371" s="32">
        <v>2814150</v>
      </c>
    </row>
    <row r="1372" spans="1:5" ht="15.75" thickBot="1" x14ac:dyDescent="0.3">
      <c r="A1372" s="29" t="s">
        <v>3424</v>
      </c>
      <c r="B1372" s="30" t="s">
        <v>1683</v>
      </c>
      <c r="C1372" s="32">
        <v>10000000</v>
      </c>
      <c r="D1372" s="31">
        <v>0</v>
      </c>
      <c r="E1372" s="32">
        <v>50000000</v>
      </c>
    </row>
    <row r="1373" spans="1:5" ht="15.75" thickBot="1" x14ac:dyDescent="0.3">
      <c r="A1373" s="29" t="s">
        <v>3425</v>
      </c>
      <c r="B1373" s="30" t="s">
        <v>1684</v>
      </c>
      <c r="C1373" s="32">
        <v>157575433</v>
      </c>
      <c r="D1373" s="32">
        <v>12410842.49</v>
      </c>
      <c r="E1373" s="32">
        <v>150000000</v>
      </c>
    </row>
    <row r="1374" spans="1:5" ht="15.75" thickBot="1" x14ac:dyDescent="0.3">
      <c r="A1374" s="29" t="s">
        <v>3426</v>
      </c>
      <c r="B1374" s="30" t="s">
        <v>1685</v>
      </c>
      <c r="C1374" s="32">
        <v>300000000</v>
      </c>
      <c r="D1374" s="32">
        <v>49399319</v>
      </c>
      <c r="E1374" s="32">
        <v>200000000</v>
      </c>
    </row>
    <row r="1375" spans="1:5" ht="15.75" thickBot="1" x14ac:dyDescent="0.3">
      <c r="A1375" s="29" t="s">
        <v>3427</v>
      </c>
      <c r="B1375" s="30" t="s">
        <v>1686</v>
      </c>
      <c r="C1375" s="32">
        <v>6000000</v>
      </c>
      <c r="D1375" s="31">
        <v>0</v>
      </c>
      <c r="E1375" s="32">
        <v>3600000</v>
      </c>
    </row>
    <row r="1376" spans="1:5" ht="15.75" thickBot="1" x14ac:dyDescent="0.3">
      <c r="A1376" s="29" t="s">
        <v>3428</v>
      </c>
      <c r="B1376" s="30" t="s">
        <v>1687</v>
      </c>
      <c r="C1376" s="32">
        <v>206850000</v>
      </c>
      <c r="D1376" s="32">
        <v>6850000</v>
      </c>
      <c r="E1376" s="31">
        <v>0</v>
      </c>
    </row>
    <row r="1377" spans="1:5" ht="15.75" thickBot="1" x14ac:dyDescent="0.3">
      <c r="A1377" s="29" t="s">
        <v>3429</v>
      </c>
      <c r="B1377" s="30" t="s">
        <v>1688</v>
      </c>
      <c r="C1377" s="32">
        <v>10000000</v>
      </c>
      <c r="D1377" s="31">
        <v>0</v>
      </c>
      <c r="E1377" s="32">
        <v>10000000</v>
      </c>
    </row>
    <row r="1378" spans="1:5" ht="15.75" thickBot="1" x14ac:dyDescent="0.3">
      <c r="A1378" s="29" t="s">
        <v>3430</v>
      </c>
      <c r="B1378" s="30" t="s">
        <v>1689</v>
      </c>
      <c r="C1378" s="32">
        <v>100000000</v>
      </c>
      <c r="D1378" s="31">
        <v>0</v>
      </c>
      <c r="E1378" s="32">
        <v>50000000</v>
      </c>
    </row>
    <row r="1379" spans="1:5" ht="15.75" thickBot="1" x14ac:dyDescent="0.3">
      <c r="A1379" s="29" t="s">
        <v>3431</v>
      </c>
      <c r="B1379" s="30" t="s">
        <v>1690</v>
      </c>
      <c r="C1379" s="32">
        <v>200000000</v>
      </c>
      <c r="D1379" s="32">
        <v>200715</v>
      </c>
      <c r="E1379" s="32">
        <v>100000000</v>
      </c>
    </row>
    <row r="1380" spans="1:5" ht="15.75" thickBot="1" x14ac:dyDescent="0.3">
      <c r="A1380" s="29" t="s">
        <v>3432</v>
      </c>
      <c r="B1380" s="30" t="s">
        <v>1691</v>
      </c>
      <c r="C1380" s="32">
        <v>200000000</v>
      </c>
      <c r="D1380" s="32">
        <v>8000000</v>
      </c>
      <c r="E1380" s="32">
        <v>100000000</v>
      </c>
    </row>
    <row r="1381" spans="1:5" ht="15.75" thickBot="1" x14ac:dyDescent="0.3">
      <c r="A1381" s="29" t="s">
        <v>3433</v>
      </c>
      <c r="B1381" s="30" t="s">
        <v>1692</v>
      </c>
      <c r="C1381" s="32">
        <v>50000000</v>
      </c>
      <c r="D1381" s="31">
        <v>0</v>
      </c>
      <c r="E1381" s="31">
        <v>0</v>
      </c>
    </row>
    <row r="1382" spans="1:5" ht="15.75" thickBot="1" x14ac:dyDescent="0.3">
      <c r="A1382" s="29" t="s">
        <v>3434</v>
      </c>
      <c r="B1382" s="30" t="s">
        <v>1693</v>
      </c>
      <c r="C1382" s="32">
        <v>500000000</v>
      </c>
      <c r="D1382" s="31">
        <v>0</v>
      </c>
      <c r="E1382" s="32">
        <v>100000000</v>
      </c>
    </row>
    <row r="1383" spans="1:5" ht="15.75" thickBot="1" x14ac:dyDescent="0.3">
      <c r="A1383" s="29" t="s">
        <v>3435</v>
      </c>
      <c r="B1383" s="30" t="s">
        <v>1694</v>
      </c>
      <c r="C1383" s="31">
        <v>0</v>
      </c>
      <c r="D1383" s="31">
        <v>0</v>
      </c>
      <c r="E1383" s="32">
        <v>157258678.05000001</v>
      </c>
    </row>
    <row r="1384" spans="1:5" ht="15.75" thickBot="1" x14ac:dyDescent="0.3">
      <c r="A1384" s="29" t="s">
        <v>3436</v>
      </c>
      <c r="B1384" s="30" t="s">
        <v>1695</v>
      </c>
      <c r="C1384" s="31">
        <v>0</v>
      </c>
      <c r="D1384" s="31">
        <v>0</v>
      </c>
      <c r="E1384" s="32">
        <v>137975343.34</v>
      </c>
    </row>
    <row r="1385" spans="1:5" ht="15.75" thickBot="1" x14ac:dyDescent="0.3">
      <c r="A1385" s="29" t="s">
        <v>3437</v>
      </c>
      <c r="B1385" s="30" t="s">
        <v>1696</v>
      </c>
      <c r="C1385" s="31">
        <v>0</v>
      </c>
      <c r="D1385" s="31">
        <v>0</v>
      </c>
      <c r="E1385" s="32">
        <v>152309208.30000001</v>
      </c>
    </row>
    <row r="1386" spans="1:5" ht="15.75" thickBot="1" x14ac:dyDescent="0.3">
      <c r="A1386" s="29" t="s">
        <v>3438</v>
      </c>
      <c r="B1386" s="30" t="s">
        <v>1697</v>
      </c>
      <c r="C1386" s="31">
        <v>0</v>
      </c>
      <c r="D1386" s="31">
        <v>0</v>
      </c>
      <c r="E1386" s="32">
        <v>333236005</v>
      </c>
    </row>
    <row r="1387" spans="1:5" ht="15.75" thickBot="1" x14ac:dyDescent="0.3">
      <c r="A1387" s="29" t="s">
        <v>3439</v>
      </c>
      <c r="B1387" s="30" t="s">
        <v>1698</v>
      </c>
      <c r="C1387" s="31">
        <v>0</v>
      </c>
      <c r="D1387" s="31">
        <v>0</v>
      </c>
      <c r="E1387" s="32">
        <v>50000000</v>
      </c>
    </row>
    <row r="1388" spans="1:5" ht="15.75" thickBot="1" x14ac:dyDescent="0.3">
      <c r="A1388" s="29" t="s">
        <v>3440</v>
      </c>
      <c r="B1388" s="30" t="s">
        <v>1699</v>
      </c>
      <c r="C1388" s="31">
        <v>0</v>
      </c>
      <c r="D1388" s="31">
        <v>0</v>
      </c>
      <c r="E1388" s="32">
        <v>84108618</v>
      </c>
    </row>
    <row r="1389" spans="1:5" ht="15.75" thickBot="1" x14ac:dyDescent="0.3">
      <c r="A1389" s="29" t="s">
        <v>3441</v>
      </c>
      <c r="B1389" s="30" t="s">
        <v>1700</v>
      </c>
      <c r="C1389" s="31">
        <v>0</v>
      </c>
      <c r="D1389" s="31">
        <v>0</v>
      </c>
      <c r="E1389" s="32">
        <v>450000000</v>
      </c>
    </row>
    <row r="1390" spans="1:5" ht="15.75" thickBot="1" x14ac:dyDescent="0.3">
      <c r="A1390" s="29" t="s">
        <v>3442</v>
      </c>
      <c r="B1390" s="30" t="s">
        <v>1701</v>
      </c>
      <c r="C1390" s="31">
        <v>0</v>
      </c>
      <c r="D1390" s="31">
        <v>0</v>
      </c>
      <c r="E1390" s="32">
        <v>195528188.19999999</v>
      </c>
    </row>
    <row r="1391" spans="1:5" ht="15.75" thickBot="1" x14ac:dyDescent="0.3">
      <c r="A1391" s="29" t="s">
        <v>3443</v>
      </c>
      <c r="B1391" s="30" t="s">
        <v>1702</v>
      </c>
      <c r="C1391" s="31">
        <v>0</v>
      </c>
      <c r="D1391" s="31">
        <v>0</v>
      </c>
      <c r="E1391" s="32">
        <v>195528188.19999999</v>
      </c>
    </row>
    <row r="1392" spans="1:5" ht="15.75" thickBot="1" x14ac:dyDescent="0.3">
      <c r="A1392" s="29" t="s">
        <v>3444</v>
      </c>
      <c r="B1392" s="30" t="s">
        <v>1703</v>
      </c>
      <c r="C1392" s="31">
        <v>0</v>
      </c>
      <c r="D1392" s="31">
        <v>0</v>
      </c>
      <c r="E1392" s="32">
        <v>65010535</v>
      </c>
    </row>
    <row r="1393" spans="1:5" ht="15.75" thickBot="1" x14ac:dyDescent="0.3">
      <c r="A1393" s="29" t="s">
        <v>3445</v>
      </c>
      <c r="B1393" s="30" t="s">
        <v>1704</v>
      </c>
      <c r="C1393" s="31">
        <v>0</v>
      </c>
      <c r="D1393" s="31">
        <v>0</v>
      </c>
      <c r="E1393" s="32">
        <v>333236005.19999999</v>
      </c>
    </row>
    <row r="1394" spans="1:5" ht="15.75" thickBot="1" x14ac:dyDescent="0.3">
      <c r="A1394" s="29" t="s">
        <v>3446</v>
      </c>
      <c r="B1394" s="30" t="s">
        <v>1705</v>
      </c>
      <c r="C1394" s="31">
        <v>0</v>
      </c>
      <c r="D1394" s="31">
        <v>0</v>
      </c>
      <c r="E1394" s="32">
        <v>58143245</v>
      </c>
    </row>
    <row r="1395" spans="1:5" ht="15.75" thickBot="1" x14ac:dyDescent="0.3">
      <c r="A1395" s="29" t="s">
        <v>3447</v>
      </c>
      <c r="B1395" s="30" t="s">
        <v>1706</v>
      </c>
      <c r="C1395" s="31">
        <v>0</v>
      </c>
      <c r="D1395" s="31">
        <v>0</v>
      </c>
      <c r="E1395" s="32">
        <v>30846849.600000001</v>
      </c>
    </row>
    <row r="1396" spans="1:5" ht="15.75" thickBot="1" x14ac:dyDescent="0.3">
      <c r="A1396" s="29" t="s">
        <v>3448</v>
      </c>
      <c r="B1396" s="30" t="s">
        <v>1707</v>
      </c>
      <c r="C1396" s="31">
        <v>0</v>
      </c>
      <c r="D1396" s="31">
        <v>0</v>
      </c>
      <c r="E1396" s="32">
        <v>11980000</v>
      </c>
    </row>
    <row r="1397" spans="1:5" ht="15.75" thickBot="1" x14ac:dyDescent="0.3">
      <c r="A1397" s="29" t="s">
        <v>3449</v>
      </c>
      <c r="B1397" s="30" t="s">
        <v>1708</v>
      </c>
      <c r="C1397" s="31">
        <v>0</v>
      </c>
      <c r="D1397" s="31">
        <v>0</v>
      </c>
      <c r="E1397" s="32">
        <v>70000000</v>
      </c>
    </row>
    <row r="1398" spans="1:5" ht="15.75" thickBot="1" x14ac:dyDescent="0.3">
      <c r="A1398" s="29" t="s">
        <v>3450</v>
      </c>
      <c r="B1398" s="30" t="s">
        <v>1709</v>
      </c>
      <c r="C1398" s="31">
        <v>0</v>
      </c>
      <c r="D1398" s="31">
        <v>0</v>
      </c>
      <c r="E1398" s="32">
        <v>48456500</v>
      </c>
    </row>
    <row r="1399" spans="1:5" ht="15.75" thickBot="1" x14ac:dyDescent="0.3">
      <c r="A1399" s="29" t="s">
        <v>3451</v>
      </c>
      <c r="B1399" s="30" t="s">
        <v>1710</v>
      </c>
      <c r="C1399" s="31">
        <v>0</v>
      </c>
      <c r="D1399" s="31">
        <v>0</v>
      </c>
      <c r="E1399" s="32">
        <v>15649180</v>
      </c>
    </row>
    <row r="1400" spans="1:5" ht="15.75" thickBot="1" x14ac:dyDescent="0.3">
      <c r="A1400" s="29" t="s">
        <v>3452</v>
      </c>
      <c r="B1400" s="30" t="s">
        <v>1711</v>
      </c>
      <c r="C1400" s="31">
        <v>0</v>
      </c>
      <c r="D1400" s="31">
        <v>0</v>
      </c>
      <c r="E1400" s="32">
        <v>76412898.069999993</v>
      </c>
    </row>
    <row r="1401" spans="1:5" ht="15.75" thickBot="1" x14ac:dyDescent="0.3">
      <c r="A1401" s="29" t="s">
        <v>3453</v>
      </c>
      <c r="B1401" s="30" t="s">
        <v>1712</v>
      </c>
      <c r="C1401" s="31">
        <v>0</v>
      </c>
      <c r="D1401" s="31">
        <v>0</v>
      </c>
      <c r="E1401" s="32">
        <v>76412898.069999993</v>
      </c>
    </row>
    <row r="1402" spans="1:5" ht="15.75" thickBot="1" x14ac:dyDescent="0.3">
      <c r="A1402" s="29" t="s">
        <v>3454</v>
      </c>
      <c r="B1402" s="30" t="s">
        <v>1713</v>
      </c>
      <c r="C1402" s="31">
        <v>0</v>
      </c>
      <c r="D1402" s="31">
        <v>0</v>
      </c>
      <c r="E1402" s="32">
        <v>9370000</v>
      </c>
    </row>
    <row r="1403" spans="1:5" ht="15.75" thickBot="1" x14ac:dyDescent="0.3">
      <c r="A1403" s="29" t="s">
        <v>3455</v>
      </c>
      <c r="B1403" s="30" t="s">
        <v>1714</v>
      </c>
      <c r="C1403" s="31">
        <v>0</v>
      </c>
      <c r="D1403" s="31">
        <v>0</v>
      </c>
      <c r="E1403" s="32">
        <v>97064075</v>
      </c>
    </row>
    <row r="1404" spans="1:5" ht="15.75" thickBot="1" x14ac:dyDescent="0.3">
      <c r="A1404" s="29" t="s">
        <v>3455</v>
      </c>
      <c r="B1404" s="30" t="s">
        <v>1715</v>
      </c>
      <c r="C1404" s="31">
        <v>0</v>
      </c>
      <c r="D1404" s="31">
        <v>0</v>
      </c>
      <c r="E1404" s="32">
        <v>164058641.25</v>
      </c>
    </row>
    <row r="1405" spans="1:5" ht="15.75" thickBot="1" x14ac:dyDescent="0.3">
      <c r="A1405" s="29" t="s">
        <v>3456</v>
      </c>
      <c r="B1405" s="30" t="s">
        <v>1716</v>
      </c>
      <c r="C1405" s="31">
        <v>0</v>
      </c>
      <c r="D1405" s="31">
        <v>0</v>
      </c>
      <c r="E1405" s="32">
        <v>108031744.08</v>
      </c>
    </row>
    <row r="1406" spans="1:5" ht="15.75" thickBot="1" x14ac:dyDescent="0.3">
      <c r="A1406" s="29" t="s">
        <v>3457</v>
      </c>
      <c r="B1406" s="30" t="s">
        <v>1717</v>
      </c>
      <c r="C1406" s="31">
        <v>0</v>
      </c>
      <c r="D1406" s="31">
        <v>0</v>
      </c>
      <c r="E1406" s="32">
        <v>4036955.53</v>
      </c>
    </row>
    <row r="1407" spans="1:5" ht="15.75" thickBot="1" x14ac:dyDescent="0.3">
      <c r="A1407" s="29" t="s">
        <v>3458</v>
      </c>
      <c r="B1407" s="30" t="s">
        <v>1718</v>
      </c>
      <c r="C1407" s="31">
        <v>0</v>
      </c>
      <c r="D1407" s="31">
        <v>0</v>
      </c>
      <c r="E1407" s="32">
        <v>39104296.789999999</v>
      </c>
    </row>
    <row r="1408" spans="1:5" ht="15.75" thickBot="1" x14ac:dyDescent="0.3">
      <c r="A1408" s="29" t="s">
        <v>3459</v>
      </c>
      <c r="B1408" s="30" t="s">
        <v>1719</v>
      </c>
      <c r="C1408" s="32">
        <v>50000000</v>
      </c>
      <c r="D1408" s="32">
        <v>5000000</v>
      </c>
      <c r="E1408" s="32">
        <v>82000000</v>
      </c>
    </row>
    <row r="1409" spans="1:5" ht="15.75" thickBot="1" x14ac:dyDescent="0.3">
      <c r="A1409" s="29" t="s">
        <v>3460</v>
      </c>
      <c r="B1409" s="30" t="s">
        <v>1720</v>
      </c>
      <c r="C1409" s="32">
        <v>140000000</v>
      </c>
      <c r="D1409" s="32">
        <v>85457500</v>
      </c>
      <c r="E1409" s="31">
        <v>0</v>
      </c>
    </row>
    <row r="1410" spans="1:5" ht="15.75" thickBot="1" x14ac:dyDescent="0.3">
      <c r="A1410" s="29" t="s">
        <v>3461</v>
      </c>
      <c r="B1410" s="30" t="s">
        <v>1721</v>
      </c>
      <c r="C1410" s="32">
        <v>15000000</v>
      </c>
      <c r="D1410" s="31">
        <v>0</v>
      </c>
      <c r="E1410" s="31">
        <v>0</v>
      </c>
    </row>
    <row r="1411" spans="1:5" ht="15.75" thickBot="1" x14ac:dyDescent="0.3">
      <c r="A1411" s="29" t="s">
        <v>3462</v>
      </c>
      <c r="B1411" s="30" t="s">
        <v>1722</v>
      </c>
      <c r="C1411" s="32">
        <v>3500000</v>
      </c>
      <c r="D1411" s="31">
        <v>0</v>
      </c>
      <c r="E1411" s="31">
        <v>0</v>
      </c>
    </row>
    <row r="1412" spans="1:5" ht="15.75" thickBot="1" x14ac:dyDescent="0.3">
      <c r="A1412" s="29" t="s">
        <v>3463</v>
      </c>
      <c r="B1412" s="30" t="s">
        <v>1723</v>
      </c>
      <c r="C1412" s="32">
        <v>15000000</v>
      </c>
      <c r="D1412" s="31">
        <v>0</v>
      </c>
      <c r="E1412" s="31">
        <v>0</v>
      </c>
    </row>
    <row r="1413" spans="1:5" ht="15.75" thickBot="1" x14ac:dyDescent="0.3">
      <c r="A1413" s="29" t="s">
        <v>3464</v>
      </c>
      <c r="B1413" s="30" t="s">
        <v>1724</v>
      </c>
      <c r="C1413" s="32">
        <v>3500000</v>
      </c>
      <c r="D1413" s="31">
        <v>0</v>
      </c>
      <c r="E1413" s="31">
        <v>0</v>
      </c>
    </row>
    <row r="1414" spans="1:5" ht="15.75" thickBot="1" x14ac:dyDescent="0.3">
      <c r="A1414" s="29" t="s">
        <v>3465</v>
      </c>
      <c r="B1414" s="30" t="s">
        <v>1725</v>
      </c>
      <c r="C1414" s="32">
        <v>11591250</v>
      </c>
      <c r="D1414" s="31">
        <v>0</v>
      </c>
      <c r="E1414" s="31">
        <v>0</v>
      </c>
    </row>
    <row r="1415" spans="1:5" ht="15.75" thickBot="1" x14ac:dyDescent="0.3">
      <c r="A1415" s="29" t="s">
        <v>3466</v>
      </c>
      <c r="B1415" s="30" t="s">
        <v>1726</v>
      </c>
      <c r="C1415" s="32">
        <v>46004000</v>
      </c>
      <c r="D1415" s="31">
        <v>0</v>
      </c>
      <c r="E1415" s="31">
        <v>0</v>
      </c>
    </row>
    <row r="1416" spans="1:5" ht="15.75" thickBot="1" x14ac:dyDescent="0.3">
      <c r="A1416" s="29" t="s">
        <v>3467</v>
      </c>
      <c r="B1416" s="30" t="s">
        <v>1727</v>
      </c>
      <c r="C1416" s="32">
        <v>205389324.49000001</v>
      </c>
      <c r="D1416" s="32">
        <v>27593564.489999998</v>
      </c>
      <c r="E1416" s="32">
        <v>190000000</v>
      </c>
    </row>
    <row r="1417" spans="1:5" ht="15.75" thickBot="1" x14ac:dyDescent="0.3">
      <c r="A1417" s="29" t="s">
        <v>3468</v>
      </c>
      <c r="B1417" s="30" t="s">
        <v>1728</v>
      </c>
      <c r="C1417" s="32">
        <v>200000000</v>
      </c>
      <c r="D1417" s="31">
        <v>0</v>
      </c>
      <c r="E1417" s="32">
        <v>150000000</v>
      </c>
    </row>
    <row r="1418" spans="1:5" ht="15.75" thickBot="1" x14ac:dyDescent="0.3">
      <c r="A1418" s="29" t="s">
        <v>3469</v>
      </c>
      <c r="B1418" s="30" t="s">
        <v>1729</v>
      </c>
      <c r="C1418" s="32">
        <v>5000000</v>
      </c>
      <c r="D1418" s="31">
        <v>0</v>
      </c>
      <c r="E1418" s="32">
        <v>5000000</v>
      </c>
    </row>
    <row r="1419" spans="1:5" ht="15.75" thickBot="1" x14ac:dyDescent="0.3">
      <c r="A1419" s="29" t="s">
        <v>3470</v>
      </c>
      <c r="B1419" s="30" t="s">
        <v>1730</v>
      </c>
      <c r="C1419" s="32">
        <v>150000000</v>
      </c>
      <c r="D1419" s="31">
        <v>0</v>
      </c>
      <c r="E1419" s="32">
        <v>100000000</v>
      </c>
    </row>
    <row r="1420" spans="1:5" ht="15.75" thickBot="1" x14ac:dyDescent="0.3">
      <c r="A1420" s="29" t="s">
        <v>3471</v>
      </c>
      <c r="B1420" s="30" t="s">
        <v>863</v>
      </c>
      <c r="C1420" s="32">
        <v>1750000</v>
      </c>
      <c r="D1420" s="31">
        <v>0</v>
      </c>
      <c r="E1420" s="32">
        <v>1500000</v>
      </c>
    </row>
    <row r="1421" spans="1:5" ht="15.75" thickBot="1" x14ac:dyDescent="0.3">
      <c r="A1421" s="29" t="s">
        <v>3472</v>
      </c>
      <c r="B1421" s="30" t="s">
        <v>864</v>
      </c>
      <c r="C1421" s="32">
        <v>1500000</v>
      </c>
      <c r="D1421" s="31">
        <v>0</v>
      </c>
      <c r="E1421" s="32">
        <v>1000000</v>
      </c>
    </row>
    <row r="1422" spans="1:5" ht="15.75" thickBot="1" x14ac:dyDescent="0.3">
      <c r="A1422" s="24"/>
      <c r="B1422" s="24"/>
      <c r="C1422" s="25"/>
      <c r="D1422" s="25"/>
      <c r="E1422" s="25"/>
    </row>
    <row r="1423" spans="1:5" ht="15.75" thickBot="1" x14ac:dyDescent="0.3">
      <c r="A1423" s="4" t="s">
        <v>1731</v>
      </c>
      <c r="B1423" s="5"/>
      <c r="C1423" s="6"/>
      <c r="D1423" s="6"/>
      <c r="E1423" s="6"/>
    </row>
    <row r="1424" spans="1:5" ht="15.75" thickBot="1" x14ac:dyDescent="0.3">
      <c r="A1424" s="4" t="s">
        <v>732</v>
      </c>
      <c r="B1424" s="5" t="s">
        <v>733</v>
      </c>
      <c r="C1424" s="6" t="s">
        <v>3</v>
      </c>
      <c r="D1424" s="6" t="s">
        <v>4</v>
      </c>
      <c r="E1424" s="6" t="s">
        <v>5</v>
      </c>
    </row>
    <row r="1425" spans="1:5" ht="15.75" thickBot="1" x14ac:dyDescent="0.3">
      <c r="A1425" s="7" t="s">
        <v>734</v>
      </c>
      <c r="B1425" s="8"/>
      <c r="C1425" s="9">
        <v>5791918029.7399998</v>
      </c>
      <c r="D1425" s="9">
        <v>1423033889.6199999</v>
      </c>
      <c r="E1425" s="9">
        <v>4907307256.8299999</v>
      </c>
    </row>
    <row r="1426" spans="1:5" ht="15.75" thickBot="1" x14ac:dyDescent="0.3">
      <c r="A1426" s="29" t="s">
        <v>3473</v>
      </c>
      <c r="B1426" s="30" t="s">
        <v>1732</v>
      </c>
      <c r="C1426" s="32">
        <v>2500000</v>
      </c>
      <c r="D1426" s="31">
        <v>0</v>
      </c>
      <c r="E1426" s="32">
        <v>6000000</v>
      </c>
    </row>
    <row r="1427" spans="1:5" ht="15.75" thickBot="1" x14ac:dyDescent="0.3">
      <c r="A1427" s="29" t="s">
        <v>3474</v>
      </c>
      <c r="B1427" s="30" t="s">
        <v>1733</v>
      </c>
      <c r="C1427" s="31">
        <v>0</v>
      </c>
      <c r="D1427" s="31">
        <v>0</v>
      </c>
      <c r="E1427" s="32">
        <v>60000000</v>
      </c>
    </row>
    <row r="1428" spans="1:5" ht="15.75" thickBot="1" x14ac:dyDescent="0.3">
      <c r="A1428" s="29" t="s">
        <v>3475</v>
      </c>
      <c r="B1428" s="30" t="s">
        <v>1734</v>
      </c>
      <c r="C1428" s="32">
        <v>7500000</v>
      </c>
      <c r="D1428" s="31">
        <v>0</v>
      </c>
      <c r="E1428" s="32">
        <v>10000000</v>
      </c>
    </row>
    <row r="1429" spans="1:5" ht="15.75" thickBot="1" x14ac:dyDescent="0.3">
      <c r="A1429" s="29" t="s">
        <v>3476</v>
      </c>
      <c r="B1429" s="30" t="s">
        <v>1735</v>
      </c>
      <c r="C1429" s="32">
        <v>600000000</v>
      </c>
      <c r="D1429" s="32">
        <v>41371600</v>
      </c>
      <c r="E1429" s="32">
        <v>150000000</v>
      </c>
    </row>
    <row r="1430" spans="1:5" ht="15.75" thickBot="1" x14ac:dyDescent="0.3">
      <c r="A1430" s="29" t="s">
        <v>3477</v>
      </c>
      <c r="B1430" s="30" t="s">
        <v>1736</v>
      </c>
      <c r="C1430" s="32">
        <v>300000000</v>
      </c>
      <c r="D1430" s="32">
        <v>84000000</v>
      </c>
      <c r="E1430" s="32">
        <v>30000000</v>
      </c>
    </row>
    <row r="1431" spans="1:5" ht="15.75" thickBot="1" x14ac:dyDescent="0.3">
      <c r="A1431" s="29" t="s">
        <v>3478</v>
      </c>
      <c r="B1431" s="30" t="s">
        <v>1737</v>
      </c>
      <c r="C1431" s="32">
        <v>100000000</v>
      </c>
      <c r="D1431" s="32">
        <v>5491750</v>
      </c>
      <c r="E1431" s="32">
        <v>20000000</v>
      </c>
    </row>
    <row r="1432" spans="1:5" ht="15.75" thickBot="1" x14ac:dyDescent="0.3">
      <c r="A1432" s="29" t="s">
        <v>3479</v>
      </c>
      <c r="B1432" s="30" t="s">
        <v>1738</v>
      </c>
      <c r="C1432" s="32">
        <v>100000000</v>
      </c>
      <c r="D1432" s="31">
        <v>0</v>
      </c>
      <c r="E1432" s="32">
        <v>50000000</v>
      </c>
    </row>
    <row r="1433" spans="1:5" ht="15.75" thickBot="1" x14ac:dyDescent="0.3">
      <c r="A1433" s="29" t="s">
        <v>3480</v>
      </c>
      <c r="B1433" s="30" t="s">
        <v>1739</v>
      </c>
      <c r="C1433" s="32">
        <v>105360865.92</v>
      </c>
      <c r="D1433" s="31">
        <v>0</v>
      </c>
      <c r="E1433" s="32">
        <v>20000000</v>
      </c>
    </row>
    <row r="1434" spans="1:5" ht="15.75" thickBot="1" x14ac:dyDescent="0.3">
      <c r="A1434" s="29" t="s">
        <v>3481</v>
      </c>
      <c r="B1434" s="30" t="s">
        <v>1740</v>
      </c>
      <c r="C1434" s="31">
        <v>0</v>
      </c>
      <c r="D1434" s="31">
        <v>0</v>
      </c>
      <c r="E1434" s="32">
        <v>20000000</v>
      </c>
    </row>
    <row r="1435" spans="1:5" ht="15.75" thickBot="1" x14ac:dyDescent="0.3">
      <c r="A1435" s="29" t="s">
        <v>3482</v>
      </c>
      <c r="B1435" s="30" t="s">
        <v>1741</v>
      </c>
      <c r="C1435" s="31">
        <v>0</v>
      </c>
      <c r="D1435" s="31">
        <v>0</v>
      </c>
      <c r="E1435" s="32">
        <v>10000000</v>
      </c>
    </row>
    <row r="1436" spans="1:5" ht="15.75" thickBot="1" x14ac:dyDescent="0.3">
      <c r="A1436" s="29" t="s">
        <v>3483</v>
      </c>
      <c r="B1436" s="30" t="s">
        <v>1742</v>
      </c>
      <c r="C1436" s="32">
        <v>400000000</v>
      </c>
      <c r="D1436" s="31">
        <v>0</v>
      </c>
      <c r="E1436" s="32">
        <v>170000000</v>
      </c>
    </row>
    <row r="1437" spans="1:5" ht="15.75" thickBot="1" x14ac:dyDescent="0.3">
      <c r="A1437" s="29" t="s">
        <v>3484</v>
      </c>
      <c r="B1437" s="30" t="s">
        <v>1743</v>
      </c>
      <c r="C1437" s="32">
        <v>60000000</v>
      </c>
      <c r="D1437" s="31">
        <v>0</v>
      </c>
      <c r="E1437" s="32">
        <v>60000000</v>
      </c>
    </row>
    <row r="1438" spans="1:5" ht="15.75" thickBot="1" x14ac:dyDescent="0.3">
      <c r="A1438" s="29" t="s">
        <v>3485</v>
      </c>
      <c r="B1438" s="30" t="s">
        <v>1744</v>
      </c>
      <c r="C1438" s="32">
        <v>35000000</v>
      </c>
      <c r="D1438" s="31">
        <v>0</v>
      </c>
      <c r="E1438" s="32">
        <v>50000000</v>
      </c>
    </row>
    <row r="1439" spans="1:5" ht="15.75" thickBot="1" x14ac:dyDescent="0.3">
      <c r="A1439" s="29" t="s">
        <v>3486</v>
      </c>
      <c r="B1439" s="30" t="s">
        <v>1745</v>
      </c>
      <c r="C1439" s="31">
        <v>0</v>
      </c>
      <c r="D1439" s="31">
        <v>0</v>
      </c>
      <c r="E1439" s="32">
        <v>3500000</v>
      </c>
    </row>
    <row r="1440" spans="1:5" ht="15.75" thickBot="1" x14ac:dyDescent="0.3">
      <c r="A1440" s="29" t="s">
        <v>3487</v>
      </c>
      <c r="B1440" s="30" t="s">
        <v>1746</v>
      </c>
      <c r="C1440" s="31">
        <v>0</v>
      </c>
      <c r="D1440" s="31">
        <v>0</v>
      </c>
      <c r="E1440" s="32">
        <v>1500000</v>
      </c>
    </row>
    <row r="1441" spans="1:5" ht="15.75" thickBot="1" x14ac:dyDescent="0.3">
      <c r="A1441" s="29" t="s">
        <v>3488</v>
      </c>
      <c r="B1441" s="30" t="s">
        <v>1747</v>
      </c>
      <c r="C1441" s="31">
        <v>0</v>
      </c>
      <c r="D1441" s="31">
        <v>0</v>
      </c>
      <c r="E1441" s="32">
        <v>1500000</v>
      </c>
    </row>
    <row r="1442" spans="1:5" ht="15.75" thickBot="1" x14ac:dyDescent="0.3">
      <c r="A1442" s="29" t="s">
        <v>3489</v>
      </c>
      <c r="B1442" s="30" t="s">
        <v>1748</v>
      </c>
      <c r="C1442" s="32">
        <v>400000000</v>
      </c>
      <c r="D1442" s="32">
        <v>13546555.42</v>
      </c>
      <c r="E1442" s="32">
        <v>400000000</v>
      </c>
    </row>
    <row r="1443" spans="1:5" ht="15.75" thickBot="1" x14ac:dyDescent="0.3">
      <c r="A1443" s="29" t="s">
        <v>3490</v>
      </c>
      <c r="B1443" s="30" t="s">
        <v>1749</v>
      </c>
      <c r="C1443" s="32">
        <v>150000000</v>
      </c>
      <c r="D1443" s="31">
        <v>0</v>
      </c>
      <c r="E1443" s="32">
        <v>110000000</v>
      </c>
    </row>
    <row r="1444" spans="1:5" ht="15.75" thickBot="1" x14ac:dyDescent="0.3">
      <c r="A1444" s="29" t="s">
        <v>3491</v>
      </c>
      <c r="B1444" s="30" t="s">
        <v>1750</v>
      </c>
      <c r="C1444" s="32">
        <v>135970449.81999999</v>
      </c>
      <c r="D1444" s="32">
        <v>25000000</v>
      </c>
      <c r="E1444" s="32">
        <v>477000000</v>
      </c>
    </row>
    <row r="1445" spans="1:5" ht="15.75" thickBot="1" x14ac:dyDescent="0.3">
      <c r="A1445" s="29" t="s">
        <v>3492</v>
      </c>
      <c r="B1445" s="30" t="s">
        <v>1751</v>
      </c>
      <c r="C1445" s="32">
        <v>100000000</v>
      </c>
      <c r="D1445" s="31">
        <v>0</v>
      </c>
      <c r="E1445" s="32">
        <v>20000000</v>
      </c>
    </row>
    <row r="1446" spans="1:5" ht="15.75" thickBot="1" x14ac:dyDescent="0.3">
      <c r="A1446" s="29" t="s">
        <v>3493</v>
      </c>
      <c r="B1446" s="30" t="s">
        <v>1752</v>
      </c>
      <c r="C1446" s="31">
        <v>0</v>
      </c>
      <c r="D1446" s="31">
        <v>0</v>
      </c>
      <c r="E1446" s="32">
        <v>60000000</v>
      </c>
    </row>
    <row r="1447" spans="1:5" ht="15.75" thickBot="1" x14ac:dyDescent="0.3">
      <c r="A1447" s="29" t="s">
        <v>3494</v>
      </c>
      <c r="B1447" s="30" t="s">
        <v>1753</v>
      </c>
      <c r="C1447" s="32">
        <v>38500000</v>
      </c>
      <c r="D1447" s="31">
        <v>0</v>
      </c>
      <c r="E1447" s="32">
        <v>77000000</v>
      </c>
    </row>
    <row r="1448" spans="1:5" ht="15.75" thickBot="1" x14ac:dyDescent="0.3">
      <c r="A1448" s="29" t="s">
        <v>3495</v>
      </c>
      <c r="B1448" s="30" t="s">
        <v>1754</v>
      </c>
      <c r="C1448" s="32">
        <v>300000000</v>
      </c>
      <c r="D1448" s="31">
        <v>0</v>
      </c>
      <c r="E1448" s="32">
        <v>36000000</v>
      </c>
    </row>
    <row r="1449" spans="1:5" ht="15.75" thickBot="1" x14ac:dyDescent="0.3">
      <c r="A1449" s="29" t="s">
        <v>3496</v>
      </c>
      <c r="B1449" s="30" t="s">
        <v>1755</v>
      </c>
      <c r="C1449" s="31">
        <v>0</v>
      </c>
      <c r="D1449" s="31">
        <v>0</v>
      </c>
      <c r="E1449" s="32">
        <v>430709751</v>
      </c>
    </row>
    <row r="1450" spans="1:5" ht="15.75" thickBot="1" x14ac:dyDescent="0.3">
      <c r="A1450" s="29" t="s">
        <v>3497</v>
      </c>
      <c r="B1450" s="30" t="s">
        <v>1756</v>
      </c>
      <c r="C1450" s="32">
        <v>400000000</v>
      </c>
      <c r="D1450" s="32">
        <v>20000000</v>
      </c>
      <c r="E1450" s="32">
        <v>500000000</v>
      </c>
    </row>
    <row r="1451" spans="1:5" ht="15.75" thickBot="1" x14ac:dyDescent="0.3">
      <c r="A1451" s="29" t="s">
        <v>3498</v>
      </c>
      <c r="B1451" s="30" t="s">
        <v>1757</v>
      </c>
      <c r="C1451" s="32">
        <v>96880650</v>
      </c>
      <c r="D1451" s="32">
        <v>40889200</v>
      </c>
      <c r="E1451" s="32">
        <v>10000000</v>
      </c>
    </row>
    <row r="1452" spans="1:5" ht="15.75" thickBot="1" x14ac:dyDescent="0.3">
      <c r="A1452" s="29" t="s">
        <v>3499</v>
      </c>
      <c r="B1452" s="30" t="s">
        <v>1758</v>
      </c>
      <c r="C1452" s="32">
        <v>1355105714</v>
      </c>
      <c r="D1452" s="32">
        <v>1192734784.2</v>
      </c>
      <c r="E1452" s="31">
        <v>0</v>
      </c>
    </row>
    <row r="1453" spans="1:5" ht="15.75" thickBot="1" x14ac:dyDescent="0.3">
      <c r="A1453" s="29" t="s">
        <v>3500</v>
      </c>
      <c r="B1453" s="30" t="s">
        <v>1759</v>
      </c>
      <c r="C1453" s="32">
        <v>77600350</v>
      </c>
      <c r="D1453" s="31">
        <v>0</v>
      </c>
      <c r="E1453" s="32">
        <v>77600350</v>
      </c>
    </row>
    <row r="1454" spans="1:5" ht="15.75" thickBot="1" x14ac:dyDescent="0.3">
      <c r="A1454" s="29" t="s">
        <v>3501</v>
      </c>
      <c r="B1454" s="30" t="s">
        <v>1760</v>
      </c>
      <c r="C1454" s="32">
        <v>200000000</v>
      </c>
      <c r="D1454" s="31">
        <v>0</v>
      </c>
      <c r="E1454" s="32">
        <v>20000000</v>
      </c>
    </row>
    <row r="1455" spans="1:5" ht="15.75" thickBot="1" x14ac:dyDescent="0.3">
      <c r="A1455" s="29" t="s">
        <v>3502</v>
      </c>
      <c r="B1455" s="30" t="s">
        <v>1761</v>
      </c>
      <c r="C1455" s="31">
        <v>0</v>
      </c>
      <c r="D1455" s="31">
        <v>0</v>
      </c>
      <c r="E1455" s="32">
        <v>175000000</v>
      </c>
    </row>
    <row r="1456" spans="1:5" ht="15.75" thickBot="1" x14ac:dyDescent="0.3">
      <c r="A1456" s="29" t="s">
        <v>3503</v>
      </c>
      <c r="B1456" s="30" t="s">
        <v>1762</v>
      </c>
      <c r="C1456" s="32">
        <v>200000000</v>
      </c>
      <c r="D1456" s="31">
        <v>0</v>
      </c>
      <c r="E1456" s="32">
        <v>1000000000</v>
      </c>
    </row>
    <row r="1457" spans="1:5" ht="15.75" thickBot="1" x14ac:dyDescent="0.3">
      <c r="A1457" s="29" t="s">
        <v>3504</v>
      </c>
      <c r="B1457" s="30" t="s">
        <v>1763</v>
      </c>
      <c r="C1457" s="32">
        <v>20000000</v>
      </c>
      <c r="D1457" s="31">
        <v>0</v>
      </c>
      <c r="E1457" s="32">
        <v>20000000</v>
      </c>
    </row>
    <row r="1458" spans="1:5" ht="15.75" thickBot="1" x14ac:dyDescent="0.3">
      <c r="A1458" s="29" t="s">
        <v>3505</v>
      </c>
      <c r="B1458" s="30" t="s">
        <v>1764</v>
      </c>
      <c r="C1458" s="32">
        <v>50000000</v>
      </c>
      <c r="D1458" s="31">
        <v>0</v>
      </c>
      <c r="E1458" s="32">
        <v>100000000</v>
      </c>
    </row>
    <row r="1459" spans="1:5" ht="15.75" thickBot="1" x14ac:dyDescent="0.3">
      <c r="A1459" s="29" t="s">
        <v>3506</v>
      </c>
      <c r="B1459" s="30" t="s">
        <v>1765</v>
      </c>
      <c r="C1459" s="32">
        <v>50000000</v>
      </c>
      <c r="D1459" s="31">
        <v>0</v>
      </c>
      <c r="E1459" s="31">
        <v>0</v>
      </c>
    </row>
    <row r="1460" spans="1:5" ht="15.75" thickBot="1" x14ac:dyDescent="0.3">
      <c r="A1460" s="29" t="s">
        <v>3507</v>
      </c>
      <c r="B1460" s="30" t="s">
        <v>1766</v>
      </c>
      <c r="C1460" s="32">
        <v>50000000</v>
      </c>
      <c r="D1460" s="31">
        <v>0</v>
      </c>
      <c r="E1460" s="32">
        <v>50000000</v>
      </c>
    </row>
    <row r="1461" spans="1:5" ht="15.75" thickBot="1" x14ac:dyDescent="0.3">
      <c r="A1461" s="29" t="s">
        <v>3508</v>
      </c>
      <c r="B1461" s="30" t="s">
        <v>1767</v>
      </c>
      <c r="C1461" s="32">
        <v>25000000</v>
      </c>
      <c r="D1461" s="31">
        <v>0</v>
      </c>
      <c r="E1461" s="32">
        <v>25000000</v>
      </c>
    </row>
    <row r="1462" spans="1:5" ht="15.75" thickBot="1" x14ac:dyDescent="0.3">
      <c r="A1462" s="29" t="s">
        <v>3509</v>
      </c>
      <c r="B1462" s="30" t="s">
        <v>1768</v>
      </c>
      <c r="C1462" s="32">
        <v>5000000</v>
      </c>
      <c r="D1462" s="31">
        <v>0</v>
      </c>
      <c r="E1462" s="32">
        <v>5000000</v>
      </c>
    </row>
    <row r="1463" spans="1:5" ht="15.75" thickBot="1" x14ac:dyDescent="0.3">
      <c r="A1463" s="29" t="s">
        <v>3510</v>
      </c>
      <c r="B1463" s="30" t="s">
        <v>1769</v>
      </c>
      <c r="C1463" s="32">
        <v>5000000</v>
      </c>
      <c r="D1463" s="31">
        <v>0</v>
      </c>
      <c r="E1463" s="32">
        <v>5000000</v>
      </c>
    </row>
    <row r="1464" spans="1:5" ht="15.75" thickBot="1" x14ac:dyDescent="0.3">
      <c r="A1464" s="29" t="s">
        <v>3511</v>
      </c>
      <c r="B1464" s="30" t="s">
        <v>1770</v>
      </c>
      <c r="C1464" s="32">
        <v>5000000</v>
      </c>
      <c r="D1464" s="31">
        <v>0</v>
      </c>
      <c r="E1464" s="32">
        <v>5000000</v>
      </c>
    </row>
    <row r="1465" spans="1:5" ht="15.75" thickBot="1" x14ac:dyDescent="0.3">
      <c r="A1465" s="29" t="s">
        <v>3512</v>
      </c>
      <c r="B1465" s="30" t="s">
        <v>1771</v>
      </c>
      <c r="C1465" s="32">
        <v>400000000</v>
      </c>
      <c r="D1465" s="31">
        <v>0</v>
      </c>
      <c r="E1465" s="32">
        <v>625997155.83000004</v>
      </c>
    </row>
    <row r="1466" spans="1:5" ht="15.75" thickBot="1" x14ac:dyDescent="0.3">
      <c r="A1466" s="29" t="s">
        <v>3513</v>
      </c>
      <c r="B1466" s="30" t="s">
        <v>1772</v>
      </c>
      <c r="C1466" s="32">
        <v>2500000</v>
      </c>
      <c r="D1466" s="31">
        <v>0</v>
      </c>
      <c r="E1466" s="32">
        <v>500000</v>
      </c>
    </row>
    <row r="1467" spans="1:5" ht="15.75" thickBot="1" x14ac:dyDescent="0.3">
      <c r="A1467" s="29" t="s">
        <v>3514</v>
      </c>
      <c r="B1467" s="30" t="s">
        <v>828</v>
      </c>
      <c r="C1467" s="32">
        <v>15000000</v>
      </c>
      <c r="D1467" s="31">
        <v>0</v>
      </c>
      <c r="E1467" s="32">
        <v>15000000</v>
      </c>
    </row>
    <row r="1468" spans="1:5" ht="15.75" thickBot="1" x14ac:dyDescent="0.3">
      <c r="A1468" s="24"/>
      <c r="B1468" s="24"/>
      <c r="C1468" s="25"/>
      <c r="D1468" s="25"/>
      <c r="E1468" s="25"/>
    </row>
    <row r="1469" spans="1:5" ht="15.75" thickBot="1" x14ac:dyDescent="0.3">
      <c r="A1469" s="4" t="s">
        <v>1773</v>
      </c>
      <c r="B1469" s="5"/>
      <c r="C1469" s="6"/>
      <c r="D1469" s="6"/>
      <c r="E1469" s="6"/>
    </row>
    <row r="1470" spans="1:5" ht="15.75" thickBot="1" x14ac:dyDescent="0.3">
      <c r="A1470" s="4" t="s">
        <v>732</v>
      </c>
      <c r="B1470" s="5" t="s">
        <v>733</v>
      </c>
      <c r="C1470" s="6" t="s">
        <v>3</v>
      </c>
      <c r="D1470" s="6" t="s">
        <v>4</v>
      </c>
      <c r="E1470" s="6" t="s">
        <v>5</v>
      </c>
    </row>
    <row r="1471" spans="1:5" ht="15.75" thickBot="1" x14ac:dyDescent="0.3">
      <c r="A1471" s="7" t="s">
        <v>734</v>
      </c>
      <c r="B1471" s="8"/>
      <c r="C1471" s="9">
        <v>61150000</v>
      </c>
      <c r="D1471" s="9">
        <v>2650000</v>
      </c>
      <c r="E1471" s="9">
        <v>11150000</v>
      </c>
    </row>
    <row r="1472" spans="1:5" ht="15.75" thickBot="1" x14ac:dyDescent="0.3">
      <c r="A1472" s="29" t="s">
        <v>3515</v>
      </c>
      <c r="B1472" s="30" t="s">
        <v>1774</v>
      </c>
      <c r="C1472" s="32">
        <v>50000000</v>
      </c>
      <c r="D1472" s="31">
        <v>0</v>
      </c>
      <c r="E1472" s="31">
        <v>0</v>
      </c>
    </row>
    <row r="1473" spans="1:5" ht="15.75" thickBot="1" x14ac:dyDescent="0.3">
      <c r="A1473" s="29" t="s">
        <v>3516</v>
      </c>
      <c r="B1473" s="30" t="s">
        <v>828</v>
      </c>
      <c r="C1473" s="32">
        <v>11150000</v>
      </c>
      <c r="D1473" s="32">
        <v>2650000</v>
      </c>
      <c r="E1473" s="32">
        <v>11150000</v>
      </c>
    </row>
    <row r="1474" spans="1:5" ht="15.75" thickBot="1" x14ac:dyDescent="0.3">
      <c r="A1474" s="24"/>
      <c r="B1474" s="24"/>
      <c r="C1474" s="25"/>
      <c r="D1474" s="25"/>
      <c r="E1474" s="25"/>
    </row>
    <row r="1475" spans="1:5" ht="15.75" thickBot="1" x14ac:dyDescent="0.3">
      <c r="A1475" s="4" t="s">
        <v>1775</v>
      </c>
      <c r="B1475" s="5"/>
      <c r="C1475" s="6"/>
      <c r="D1475" s="6"/>
      <c r="E1475" s="6"/>
    </row>
    <row r="1476" spans="1:5" ht="15.75" thickBot="1" x14ac:dyDescent="0.3">
      <c r="A1476" s="4" t="s">
        <v>732</v>
      </c>
      <c r="B1476" s="5" t="s">
        <v>733</v>
      </c>
      <c r="C1476" s="6" t="s">
        <v>3</v>
      </c>
      <c r="D1476" s="6" t="s">
        <v>4</v>
      </c>
      <c r="E1476" s="6" t="s">
        <v>5</v>
      </c>
    </row>
    <row r="1477" spans="1:5" ht="15.75" thickBot="1" x14ac:dyDescent="0.3">
      <c r="A1477" s="7" t="s">
        <v>734</v>
      </c>
      <c r="B1477" s="8"/>
      <c r="C1477" s="9">
        <v>511967644.24000001</v>
      </c>
      <c r="D1477" s="9">
        <v>37670018.740000002</v>
      </c>
      <c r="E1477" s="9">
        <v>637540763</v>
      </c>
    </row>
    <row r="1478" spans="1:5" ht="15.75" thickBot="1" x14ac:dyDescent="0.3">
      <c r="A1478" s="29" t="s">
        <v>3517</v>
      </c>
      <c r="B1478" s="30" t="s">
        <v>1776</v>
      </c>
      <c r="C1478" s="32">
        <v>11696500</v>
      </c>
      <c r="D1478" s="32">
        <v>1796500</v>
      </c>
      <c r="E1478" s="32">
        <v>23564343</v>
      </c>
    </row>
    <row r="1479" spans="1:5" ht="15.75" thickBot="1" x14ac:dyDescent="0.3">
      <c r="A1479" s="29" t="s">
        <v>3518</v>
      </c>
      <c r="B1479" s="30" t="s">
        <v>792</v>
      </c>
      <c r="C1479" s="31">
        <v>0</v>
      </c>
      <c r="D1479" s="31">
        <v>0</v>
      </c>
      <c r="E1479" s="32">
        <v>5000000</v>
      </c>
    </row>
    <row r="1480" spans="1:5" ht="15.75" thickBot="1" x14ac:dyDescent="0.3">
      <c r="A1480" s="29" t="s">
        <v>3519</v>
      </c>
      <c r="B1480" s="30" t="s">
        <v>1777</v>
      </c>
      <c r="C1480" s="32">
        <v>3000000</v>
      </c>
      <c r="D1480" s="32">
        <v>2696500</v>
      </c>
      <c r="E1480" s="32">
        <v>3000000</v>
      </c>
    </row>
    <row r="1481" spans="1:5" ht="15.75" thickBot="1" x14ac:dyDescent="0.3">
      <c r="A1481" s="29" t="s">
        <v>3520</v>
      </c>
      <c r="B1481" s="30" t="s">
        <v>1778</v>
      </c>
      <c r="C1481" s="32">
        <v>5000000</v>
      </c>
      <c r="D1481" s="32">
        <v>1500000</v>
      </c>
      <c r="E1481" s="32">
        <v>20000000</v>
      </c>
    </row>
    <row r="1482" spans="1:5" ht="15.75" thickBot="1" x14ac:dyDescent="0.3">
      <c r="A1482" s="29" t="s">
        <v>3521</v>
      </c>
      <c r="B1482" s="30" t="s">
        <v>1072</v>
      </c>
      <c r="C1482" s="32">
        <v>50000000</v>
      </c>
      <c r="D1482" s="31">
        <v>0</v>
      </c>
      <c r="E1482" s="32">
        <v>160000000</v>
      </c>
    </row>
    <row r="1483" spans="1:5" ht="15.75" thickBot="1" x14ac:dyDescent="0.3">
      <c r="A1483" s="29" t="s">
        <v>3522</v>
      </c>
      <c r="B1483" s="30" t="s">
        <v>1779</v>
      </c>
      <c r="C1483" s="31">
        <v>0</v>
      </c>
      <c r="D1483" s="31">
        <v>0</v>
      </c>
      <c r="E1483" s="31">
        <v>0</v>
      </c>
    </row>
    <row r="1484" spans="1:5" ht="15.75" thickBot="1" x14ac:dyDescent="0.3">
      <c r="A1484" s="29" t="s">
        <v>3523</v>
      </c>
      <c r="B1484" s="30" t="s">
        <v>1780</v>
      </c>
      <c r="C1484" s="32">
        <v>290000000</v>
      </c>
      <c r="D1484" s="32">
        <v>200000</v>
      </c>
      <c r="E1484" s="32">
        <v>70988210</v>
      </c>
    </row>
    <row r="1485" spans="1:5" ht="15.75" thickBot="1" x14ac:dyDescent="0.3">
      <c r="A1485" s="29" t="s">
        <v>3524</v>
      </c>
      <c r="B1485" s="30" t="s">
        <v>846</v>
      </c>
      <c r="C1485" s="32">
        <v>2000000</v>
      </c>
      <c r="D1485" s="31">
        <v>0</v>
      </c>
      <c r="E1485" s="32">
        <v>2000000</v>
      </c>
    </row>
    <row r="1486" spans="1:5" ht="15.75" thickBot="1" x14ac:dyDescent="0.3">
      <c r="A1486" s="29" t="s">
        <v>3525</v>
      </c>
      <c r="B1486" s="30" t="s">
        <v>1781</v>
      </c>
      <c r="C1486" s="32">
        <v>2000000</v>
      </c>
      <c r="D1486" s="31">
        <v>0</v>
      </c>
      <c r="E1486" s="32">
        <v>2000000</v>
      </c>
    </row>
    <row r="1487" spans="1:5" ht="15.75" thickBot="1" x14ac:dyDescent="0.3">
      <c r="A1487" s="29" t="s">
        <v>3526</v>
      </c>
      <c r="B1487" s="30" t="s">
        <v>1782</v>
      </c>
      <c r="C1487" s="31">
        <v>0</v>
      </c>
      <c r="D1487" s="31">
        <v>0</v>
      </c>
      <c r="E1487" s="31">
        <v>0</v>
      </c>
    </row>
    <row r="1488" spans="1:5" ht="15.75" thickBot="1" x14ac:dyDescent="0.3">
      <c r="A1488" s="29" t="s">
        <v>3527</v>
      </c>
      <c r="B1488" s="30" t="s">
        <v>1783</v>
      </c>
      <c r="C1488" s="32">
        <v>31994125.5</v>
      </c>
      <c r="D1488" s="31">
        <v>0</v>
      </c>
      <c r="E1488" s="32">
        <v>40988210</v>
      </c>
    </row>
    <row r="1489" spans="1:5" ht="15.75" thickBot="1" x14ac:dyDescent="0.3">
      <c r="A1489" s="29" t="s">
        <v>3528</v>
      </c>
      <c r="B1489" s="30" t="s">
        <v>1784</v>
      </c>
      <c r="C1489" s="32">
        <v>101277018.73999999</v>
      </c>
      <c r="D1489" s="32">
        <v>31277018.739999998</v>
      </c>
      <c r="E1489" s="32">
        <v>110000000</v>
      </c>
    </row>
    <row r="1490" spans="1:5" ht="15.75" thickBot="1" x14ac:dyDescent="0.3">
      <c r="A1490" s="29" t="s">
        <v>3529</v>
      </c>
      <c r="B1490" s="30" t="s">
        <v>847</v>
      </c>
      <c r="C1490" s="32">
        <v>15000000</v>
      </c>
      <c r="D1490" s="32">
        <v>200000</v>
      </c>
      <c r="E1490" s="32">
        <v>200000000</v>
      </c>
    </row>
    <row r="1491" spans="1:5" ht="15.75" thickBot="1" x14ac:dyDescent="0.3">
      <c r="A1491" s="24"/>
      <c r="B1491" s="24"/>
      <c r="C1491" s="25"/>
      <c r="D1491" s="25"/>
      <c r="E1491" s="25"/>
    </row>
    <row r="1492" spans="1:5" ht="15.75" thickBot="1" x14ac:dyDescent="0.3">
      <c r="A1492" s="4" t="s">
        <v>1785</v>
      </c>
      <c r="B1492" s="5"/>
      <c r="C1492" s="6"/>
      <c r="D1492" s="6"/>
      <c r="E1492" s="6"/>
    </row>
    <row r="1493" spans="1:5" ht="15.75" thickBot="1" x14ac:dyDescent="0.3">
      <c r="A1493" s="4" t="s">
        <v>732</v>
      </c>
      <c r="B1493" s="5" t="s">
        <v>733</v>
      </c>
      <c r="C1493" s="6" t="s">
        <v>3</v>
      </c>
      <c r="D1493" s="6" t="s">
        <v>4</v>
      </c>
      <c r="E1493" s="6" t="s">
        <v>5</v>
      </c>
    </row>
    <row r="1494" spans="1:5" ht="15.75" thickBot="1" x14ac:dyDescent="0.3">
      <c r="A1494" s="7" t="s">
        <v>734</v>
      </c>
      <c r="B1494" s="8"/>
      <c r="C1494" s="9">
        <v>383500000</v>
      </c>
      <c r="D1494" s="9">
        <v>8224900</v>
      </c>
      <c r="E1494" s="9">
        <v>380000000</v>
      </c>
    </row>
    <row r="1495" spans="1:5" ht="15.75" thickBot="1" x14ac:dyDescent="0.3">
      <c r="A1495" s="29" t="s">
        <v>3530</v>
      </c>
      <c r="B1495" s="30" t="s">
        <v>738</v>
      </c>
      <c r="C1495" s="32">
        <v>9500000</v>
      </c>
      <c r="D1495" s="32">
        <v>435000</v>
      </c>
      <c r="E1495" s="32">
        <v>2000000</v>
      </c>
    </row>
    <row r="1496" spans="1:5" ht="15.75" thickBot="1" x14ac:dyDescent="0.3">
      <c r="A1496" s="29" t="s">
        <v>3531</v>
      </c>
      <c r="B1496" s="30" t="s">
        <v>1786</v>
      </c>
      <c r="C1496" s="32">
        <v>25000000</v>
      </c>
      <c r="D1496" s="32">
        <v>150000</v>
      </c>
      <c r="E1496" s="32">
        <v>50000000</v>
      </c>
    </row>
    <row r="1497" spans="1:5" ht="15.75" thickBot="1" x14ac:dyDescent="0.3">
      <c r="A1497" s="29" t="s">
        <v>3532</v>
      </c>
      <c r="B1497" s="30" t="s">
        <v>1089</v>
      </c>
      <c r="C1497" s="32">
        <v>3500000</v>
      </c>
      <c r="D1497" s="31">
        <v>0</v>
      </c>
      <c r="E1497" s="32">
        <v>7000000</v>
      </c>
    </row>
    <row r="1498" spans="1:5" ht="15.75" thickBot="1" x14ac:dyDescent="0.3">
      <c r="A1498" s="29" t="s">
        <v>3533</v>
      </c>
      <c r="B1498" s="30" t="s">
        <v>841</v>
      </c>
      <c r="C1498" s="32">
        <v>1500000</v>
      </c>
      <c r="D1498" s="32">
        <v>1000000</v>
      </c>
      <c r="E1498" s="32">
        <v>3000000</v>
      </c>
    </row>
    <row r="1499" spans="1:5" ht="15.75" thickBot="1" x14ac:dyDescent="0.3">
      <c r="A1499" s="29" t="s">
        <v>3534</v>
      </c>
      <c r="B1499" s="30" t="s">
        <v>1585</v>
      </c>
      <c r="C1499" s="32">
        <v>1500000</v>
      </c>
      <c r="D1499" s="32">
        <v>180000</v>
      </c>
      <c r="E1499" s="32">
        <v>3000000</v>
      </c>
    </row>
    <row r="1500" spans="1:5" ht="15.75" thickBot="1" x14ac:dyDescent="0.3">
      <c r="A1500" s="29" t="s">
        <v>3535</v>
      </c>
      <c r="B1500" s="30" t="s">
        <v>1787</v>
      </c>
      <c r="C1500" s="32">
        <v>50000000</v>
      </c>
      <c r="D1500" s="31">
        <v>0</v>
      </c>
      <c r="E1500" s="32">
        <v>10000000</v>
      </c>
    </row>
    <row r="1501" spans="1:5" ht="15.75" thickBot="1" x14ac:dyDescent="0.3">
      <c r="A1501" s="29" t="s">
        <v>3536</v>
      </c>
      <c r="B1501" s="30" t="s">
        <v>1788</v>
      </c>
      <c r="C1501" s="31">
        <v>0</v>
      </c>
      <c r="D1501" s="31">
        <v>0</v>
      </c>
      <c r="E1501" s="32">
        <v>50000000</v>
      </c>
    </row>
    <row r="1502" spans="1:5" ht="15.75" thickBot="1" x14ac:dyDescent="0.3">
      <c r="A1502" s="29" t="s">
        <v>3537</v>
      </c>
      <c r="B1502" s="30" t="s">
        <v>1789</v>
      </c>
      <c r="C1502" s="31">
        <v>0</v>
      </c>
      <c r="D1502" s="31">
        <v>0</v>
      </c>
      <c r="E1502" s="32">
        <v>10000000</v>
      </c>
    </row>
    <row r="1503" spans="1:5" ht="15.75" thickBot="1" x14ac:dyDescent="0.3">
      <c r="A1503" s="29" t="s">
        <v>3538</v>
      </c>
      <c r="B1503" s="30" t="s">
        <v>1637</v>
      </c>
      <c r="C1503" s="31">
        <v>0</v>
      </c>
      <c r="D1503" s="31">
        <v>0</v>
      </c>
      <c r="E1503" s="32">
        <v>80000000</v>
      </c>
    </row>
    <row r="1504" spans="1:5" ht="15.75" thickBot="1" x14ac:dyDescent="0.3">
      <c r="A1504" s="29" t="s">
        <v>3539</v>
      </c>
      <c r="B1504" s="30" t="s">
        <v>846</v>
      </c>
      <c r="C1504" s="32">
        <v>15000000</v>
      </c>
      <c r="D1504" s="31">
        <v>0</v>
      </c>
      <c r="E1504" s="32">
        <v>40000000</v>
      </c>
    </row>
    <row r="1505" spans="1:5" ht="15.75" thickBot="1" x14ac:dyDescent="0.3">
      <c r="A1505" s="29" t="s">
        <v>3540</v>
      </c>
      <c r="B1505" s="30" t="s">
        <v>1790</v>
      </c>
      <c r="C1505" s="32">
        <v>250000000</v>
      </c>
      <c r="D1505" s="31">
        <v>0</v>
      </c>
      <c r="E1505" s="32">
        <v>100000000</v>
      </c>
    </row>
    <row r="1506" spans="1:5" ht="15.75" thickBot="1" x14ac:dyDescent="0.3">
      <c r="A1506" s="29" t="s">
        <v>3541</v>
      </c>
      <c r="B1506" s="30" t="s">
        <v>1649</v>
      </c>
      <c r="C1506" s="32">
        <v>7500000</v>
      </c>
      <c r="D1506" s="32">
        <v>6459900</v>
      </c>
      <c r="E1506" s="32">
        <v>10000000</v>
      </c>
    </row>
    <row r="1507" spans="1:5" ht="15.75" thickBot="1" x14ac:dyDescent="0.3">
      <c r="A1507" s="29" t="s">
        <v>3542</v>
      </c>
      <c r="B1507" s="30" t="s">
        <v>1588</v>
      </c>
      <c r="C1507" s="32">
        <v>20000000</v>
      </c>
      <c r="D1507" s="31">
        <v>0</v>
      </c>
      <c r="E1507" s="31">
        <v>0</v>
      </c>
    </row>
    <row r="1508" spans="1:5" ht="15.75" thickBot="1" x14ac:dyDescent="0.3">
      <c r="A1508" s="29" t="s">
        <v>3543</v>
      </c>
      <c r="B1508" s="30" t="s">
        <v>752</v>
      </c>
      <c r="C1508" s="31">
        <v>0</v>
      </c>
      <c r="D1508" s="31">
        <v>0</v>
      </c>
      <c r="E1508" s="32">
        <v>15000000</v>
      </c>
    </row>
    <row r="1509" spans="1:5" ht="15.75" thickBot="1" x14ac:dyDescent="0.3">
      <c r="A1509" s="24"/>
      <c r="B1509" s="24"/>
      <c r="C1509" s="25"/>
      <c r="D1509" s="25"/>
      <c r="E1509" s="25"/>
    </row>
    <row r="1510" spans="1:5" ht="15.75" thickBot="1" x14ac:dyDescent="0.3">
      <c r="A1510" s="4" t="s">
        <v>1791</v>
      </c>
      <c r="B1510" s="5"/>
      <c r="C1510" s="6"/>
      <c r="D1510" s="6"/>
      <c r="E1510" s="6"/>
    </row>
    <row r="1511" spans="1:5" ht="15.75" thickBot="1" x14ac:dyDescent="0.3">
      <c r="A1511" s="4" t="s">
        <v>732</v>
      </c>
      <c r="B1511" s="5" t="s">
        <v>733</v>
      </c>
      <c r="C1511" s="6" t="s">
        <v>3</v>
      </c>
      <c r="D1511" s="6" t="s">
        <v>4</v>
      </c>
      <c r="E1511" s="6" t="s">
        <v>5</v>
      </c>
    </row>
    <row r="1512" spans="1:5" ht="15.75" thickBot="1" x14ac:dyDescent="0.3">
      <c r="A1512" s="7" t="s">
        <v>734</v>
      </c>
      <c r="B1512" s="8"/>
      <c r="C1512" s="9">
        <v>439078750</v>
      </c>
      <c r="D1512" s="9">
        <v>16999000</v>
      </c>
      <c r="E1512" s="9">
        <v>925787500</v>
      </c>
    </row>
    <row r="1513" spans="1:5" ht="15.75" thickBot="1" x14ac:dyDescent="0.3">
      <c r="A1513" s="29" t="s">
        <v>3544</v>
      </c>
      <c r="B1513" s="30" t="s">
        <v>1792</v>
      </c>
      <c r="C1513" s="32">
        <v>20700000</v>
      </c>
      <c r="D1513" s="32">
        <v>836000</v>
      </c>
      <c r="E1513" s="32">
        <v>35000000</v>
      </c>
    </row>
    <row r="1514" spans="1:5" ht="15.75" thickBot="1" x14ac:dyDescent="0.3">
      <c r="A1514" s="29" t="s">
        <v>3545</v>
      </c>
      <c r="B1514" s="30" t="s">
        <v>773</v>
      </c>
      <c r="C1514" s="32">
        <v>2910000</v>
      </c>
      <c r="D1514" s="32">
        <v>1910000</v>
      </c>
      <c r="E1514" s="32">
        <v>5000000</v>
      </c>
    </row>
    <row r="1515" spans="1:5" ht="15.75" thickBot="1" x14ac:dyDescent="0.3">
      <c r="A1515" s="29" t="s">
        <v>3546</v>
      </c>
      <c r="B1515" s="30" t="s">
        <v>793</v>
      </c>
      <c r="C1515" s="32">
        <v>1010000</v>
      </c>
      <c r="D1515" s="32">
        <v>510000</v>
      </c>
      <c r="E1515" s="32">
        <v>2000000</v>
      </c>
    </row>
    <row r="1516" spans="1:5" ht="15.75" thickBot="1" x14ac:dyDescent="0.3">
      <c r="A1516" s="29" t="s">
        <v>3547</v>
      </c>
      <c r="B1516" s="30" t="s">
        <v>950</v>
      </c>
      <c r="C1516" s="32">
        <v>500000</v>
      </c>
      <c r="D1516" s="31">
        <v>0</v>
      </c>
      <c r="E1516" s="32">
        <v>500000</v>
      </c>
    </row>
    <row r="1517" spans="1:5" ht="15.75" thickBot="1" x14ac:dyDescent="0.3">
      <c r="A1517" s="29" t="s">
        <v>3548</v>
      </c>
      <c r="B1517" s="30" t="s">
        <v>927</v>
      </c>
      <c r="C1517" s="31">
        <v>0</v>
      </c>
      <c r="D1517" s="31">
        <v>0</v>
      </c>
      <c r="E1517" s="32">
        <v>450000</v>
      </c>
    </row>
    <row r="1518" spans="1:5" ht="15.75" thickBot="1" x14ac:dyDescent="0.3">
      <c r="A1518" s="29" t="s">
        <v>3549</v>
      </c>
      <c r="B1518" s="30" t="s">
        <v>1793</v>
      </c>
      <c r="C1518" s="31">
        <v>0</v>
      </c>
      <c r="D1518" s="31">
        <v>0</v>
      </c>
      <c r="E1518" s="32">
        <v>450000</v>
      </c>
    </row>
    <row r="1519" spans="1:5" ht="15.75" thickBot="1" x14ac:dyDescent="0.3">
      <c r="A1519" s="29" t="s">
        <v>3550</v>
      </c>
      <c r="B1519" s="30" t="s">
        <v>1794</v>
      </c>
      <c r="C1519" s="32">
        <v>10000000</v>
      </c>
      <c r="D1519" s="32">
        <v>3500000</v>
      </c>
      <c r="E1519" s="32">
        <v>15000000</v>
      </c>
    </row>
    <row r="1520" spans="1:5" ht="15.75" thickBot="1" x14ac:dyDescent="0.3">
      <c r="A1520" s="29" t="s">
        <v>3551</v>
      </c>
      <c r="B1520" s="30" t="s">
        <v>952</v>
      </c>
      <c r="C1520" s="32">
        <v>250000</v>
      </c>
      <c r="D1520" s="31">
        <v>0</v>
      </c>
      <c r="E1520" s="32">
        <v>500000</v>
      </c>
    </row>
    <row r="1521" spans="1:5" ht="15.75" thickBot="1" x14ac:dyDescent="0.3">
      <c r="A1521" s="29" t="s">
        <v>3552</v>
      </c>
      <c r="B1521" s="30" t="s">
        <v>1795</v>
      </c>
      <c r="C1521" s="32">
        <v>5890000</v>
      </c>
      <c r="D1521" s="32">
        <v>2080000</v>
      </c>
      <c r="E1521" s="32">
        <v>10000000</v>
      </c>
    </row>
    <row r="1522" spans="1:5" ht="15.75" thickBot="1" x14ac:dyDescent="0.3">
      <c r="A1522" s="29" t="s">
        <v>3553</v>
      </c>
      <c r="B1522" s="30" t="s">
        <v>1796</v>
      </c>
      <c r="C1522" s="31">
        <v>0</v>
      </c>
      <c r="D1522" s="31">
        <v>0</v>
      </c>
      <c r="E1522" s="32">
        <v>100000000</v>
      </c>
    </row>
    <row r="1523" spans="1:5" ht="15.75" thickBot="1" x14ac:dyDescent="0.3">
      <c r="A1523" s="29" t="s">
        <v>3554</v>
      </c>
      <c r="B1523" s="30" t="s">
        <v>1797</v>
      </c>
      <c r="C1523" s="31">
        <v>0</v>
      </c>
      <c r="D1523" s="31">
        <v>0</v>
      </c>
      <c r="E1523" s="32">
        <v>163000000</v>
      </c>
    </row>
    <row r="1524" spans="1:5" ht="15.75" thickBot="1" x14ac:dyDescent="0.3">
      <c r="A1524" s="29" t="s">
        <v>3555</v>
      </c>
      <c r="B1524" s="30" t="s">
        <v>1798</v>
      </c>
      <c r="C1524" s="31">
        <v>0</v>
      </c>
      <c r="D1524" s="31">
        <v>0</v>
      </c>
      <c r="E1524" s="32">
        <v>50000000</v>
      </c>
    </row>
    <row r="1525" spans="1:5" ht="15.75" thickBot="1" x14ac:dyDescent="0.3">
      <c r="A1525" s="29" t="s">
        <v>3556</v>
      </c>
      <c r="B1525" s="30" t="s">
        <v>1799</v>
      </c>
      <c r="C1525" s="32">
        <v>360000000</v>
      </c>
      <c r="D1525" s="32">
        <v>8091000</v>
      </c>
      <c r="E1525" s="32">
        <v>476250000</v>
      </c>
    </row>
    <row r="1526" spans="1:5" ht="15.75" thickBot="1" x14ac:dyDescent="0.3">
      <c r="A1526" s="29" t="s">
        <v>3557</v>
      </c>
      <c r="B1526" s="30" t="s">
        <v>1800</v>
      </c>
      <c r="C1526" s="32">
        <v>19318750</v>
      </c>
      <c r="D1526" s="31">
        <v>0</v>
      </c>
      <c r="E1526" s="32">
        <v>38637500</v>
      </c>
    </row>
    <row r="1527" spans="1:5" ht="15.75" thickBot="1" x14ac:dyDescent="0.3">
      <c r="A1527" s="29" t="s">
        <v>3558</v>
      </c>
      <c r="B1527" s="30" t="s">
        <v>1801</v>
      </c>
      <c r="C1527" s="32">
        <v>10000000</v>
      </c>
      <c r="D1527" s="31">
        <v>0</v>
      </c>
      <c r="E1527" s="31">
        <v>0</v>
      </c>
    </row>
    <row r="1528" spans="1:5" ht="15.75" thickBot="1" x14ac:dyDescent="0.3">
      <c r="A1528" s="29" t="s">
        <v>3559</v>
      </c>
      <c r="B1528" s="30" t="s">
        <v>872</v>
      </c>
      <c r="C1528" s="31">
        <v>0</v>
      </c>
      <c r="D1528" s="31">
        <v>0</v>
      </c>
      <c r="E1528" s="32">
        <v>250000</v>
      </c>
    </row>
    <row r="1529" spans="1:5" ht="15.75" thickBot="1" x14ac:dyDescent="0.3">
      <c r="A1529" s="29" t="s">
        <v>3560</v>
      </c>
      <c r="B1529" s="30" t="s">
        <v>873</v>
      </c>
      <c r="C1529" s="31">
        <v>0</v>
      </c>
      <c r="D1529" s="31">
        <v>0</v>
      </c>
      <c r="E1529" s="32">
        <v>250000</v>
      </c>
    </row>
    <row r="1530" spans="1:5" ht="15.75" thickBot="1" x14ac:dyDescent="0.3">
      <c r="A1530" s="29" t="s">
        <v>3561</v>
      </c>
      <c r="B1530" s="30" t="s">
        <v>1802</v>
      </c>
      <c r="C1530" s="32">
        <v>1000000</v>
      </c>
      <c r="D1530" s="31">
        <v>0</v>
      </c>
      <c r="E1530" s="32">
        <v>2000000</v>
      </c>
    </row>
    <row r="1531" spans="1:5" ht="15.75" thickBot="1" x14ac:dyDescent="0.3">
      <c r="A1531" s="29" t="s">
        <v>3562</v>
      </c>
      <c r="B1531" s="30" t="s">
        <v>1803</v>
      </c>
      <c r="C1531" s="32">
        <v>2500000</v>
      </c>
      <c r="D1531" s="31">
        <v>0</v>
      </c>
      <c r="E1531" s="32">
        <v>8000000</v>
      </c>
    </row>
    <row r="1532" spans="1:5" ht="15.75" thickBot="1" x14ac:dyDescent="0.3">
      <c r="A1532" s="29" t="s">
        <v>3563</v>
      </c>
      <c r="B1532" s="30" t="s">
        <v>863</v>
      </c>
      <c r="C1532" s="31">
        <v>0</v>
      </c>
      <c r="D1532" s="31">
        <v>0</v>
      </c>
      <c r="E1532" s="32">
        <v>5000000</v>
      </c>
    </row>
    <row r="1533" spans="1:5" ht="15.75" thickBot="1" x14ac:dyDescent="0.3">
      <c r="A1533" s="29" t="s">
        <v>3564</v>
      </c>
      <c r="B1533" s="30" t="s">
        <v>1076</v>
      </c>
      <c r="C1533" s="31">
        <v>0</v>
      </c>
      <c r="D1533" s="31">
        <v>0</v>
      </c>
      <c r="E1533" s="32">
        <v>1500000</v>
      </c>
    </row>
    <row r="1534" spans="1:5" ht="15.75" thickBot="1" x14ac:dyDescent="0.3">
      <c r="A1534" s="29" t="s">
        <v>3565</v>
      </c>
      <c r="B1534" s="30" t="s">
        <v>828</v>
      </c>
      <c r="C1534" s="32">
        <v>5000000</v>
      </c>
      <c r="D1534" s="32">
        <v>72000</v>
      </c>
      <c r="E1534" s="32">
        <v>12000000</v>
      </c>
    </row>
    <row r="1535" spans="1:5" ht="15.75" thickBot="1" x14ac:dyDescent="0.3">
      <c r="A1535" s="24"/>
      <c r="B1535" s="24"/>
      <c r="C1535" s="25"/>
      <c r="D1535" s="25"/>
      <c r="E1535" s="25"/>
    </row>
    <row r="1536" spans="1:5" ht="15.75" thickBot="1" x14ac:dyDescent="0.3">
      <c r="A1536" s="4" t="s">
        <v>1804</v>
      </c>
      <c r="B1536" s="5"/>
      <c r="C1536" s="6"/>
      <c r="D1536" s="6"/>
      <c r="E1536" s="6"/>
    </row>
    <row r="1537" spans="1:5" ht="15.75" thickBot="1" x14ac:dyDescent="0.3">
      <c r="A1537" s="4" t="s">
        <v>732</v>
      </c>
      <c r="B1537" s="5" t="s">
        <v>733</v>
      </c>
      <c r="C1537" s="6" t="s">
        <v>3</v>
      </c>
      <c r="D1537" s="6" t="s">
        <v>4</v>
      </c>
      <c r="E1537" s="6" t="s">
        <v>5</v>
      </c>
    </row>
    <row r="1538" spans="1:5" ht="15.75" thickBot="1" x14ac:dyDescent="0.3">
      <c r="A1538" s="7" t="s">
        <v>734</v>
      </c>
      <c r="B1538" s="8"/>
      <c r="C1538" s="9">
        <v>191318750</v>
      </c>
      <c r="D1538" s="28">
        <v>0</v>
      </c>
      <c r="E1538" s="9">
        <v>629300000</v>
      </c>
    </row>
    <row r="1539" spans="1:5" ht="15.75" thickBot="1" x14ac:dyDescent="0.3">
      <c r="A1539" s="29" t="s">
        <v>3566</v>
      </c>
      <c r="B1539" s="30" t="s">
        <v>1805</v>
      </c>
      <c r="C1539" s="32">
        <v>30000000</v>
      </c>
      <c r="D1539" s="31">
        <v>0</v>
      </c>
      <c r="E1539" s="32">
        <v>200000000</v>
      </c>
    </row>
    <row r="1540" spans="1:5" ht="15.75" thickBot="1" x14ac:dyDescent="0.3">
      <c r="A1540" s="29" t="s">
        <v>3567</v>
      </c>
      <c r="B1540" s="30" t="s">
        <v>1806</v>
      </c>
      <c r="C1540" s="32">
        <v>8000000</v>
      </c>
      <c r="D1540" s="31">
        <v>0</v>
      </c>
      <c r="E1540" s="32">
        <v>10000000</v>
      </c>
    </row>
    <row r="1541" spans="1:5" ht="15.75" thickBot="1" x14ac:dyDescent="0.3">
      <c r="A1541" s="29" t="s">
        <v>3568</v>
      </c>
      <c r="B1541" s="30" t="s">
        <v>1807</v>
      </c>
      <c r="C1541" s="32">
        <v>4000000</v>
      </c>
      <c r="D1541" s="31">
        <v>0</v>
      </c>
      <c r="E1541" s="31">
        <v>0</v>
      </c>
    </row>
    <row r="1542" spans="1:5" ht="15.75" thickBot="1" x14ac:dyDescent="0.3">
      <c r="A1542" s="29" t="s">
        <v>3569</v>
      </c>
      <c r="B1542" s="30" t="s">
        <v>1808</v>
      </c>
      <c r="C1542" s="32">
        <v>19318750</v>
      </c>
      <c r="D1542" s="31">
        <v>0</v>
      </c>
      <c r="E1542" s="32">
        <v>19300000</v>
      </c>
    </row>
    <row r="1543" spans="1:5" ht="15.75" thickBot="1" x14ac:dyDescent="0.3">
      <c r="A1543" s="29" t="s">
        <v>3570</v>
      </c>
      <c r="B1543" s="30" t="s">
        <v>1809</v>
      </c>
      <c r="C1543" s="32">
        <v>70000000</v>
      </c>
      <c r="D1543" s="31">
        <v>0</v>
      </c>
      <c r="E1543" s="32">
        <v>150000000</v>
      </c>
    </row>
    <row r="1544" spans="1:5" ht="15.75" thickBot="1" x14ac:dyDescent="0.3">
      <c r="A1544" s="29" t="s">
        <v>3571</v>
      </c>
      <c r="B1544" s="30" t="s">
        <v>1810</v>
      </c>
      <c r="C1544" s="32">
        <v>30000000</v>
      </c>
      <c r="D1544" s="31">
        <v>0</v>
      </c>
      <c r="E1544" s="32">
        <v>50000000</v>
      </c>
    </row>
    <row r="1545" spans="1:5" ht="15.75" thickBot="1" x14ac:dyDescent="0.3">
      <c r="A1545" s="29" t="s">
        <v>3572</v>
      </c>
      <c r="B1545" s="30" t="s">
        <v>1811</v>
      </c>
      <c r="C1545" s="32">
        <v>10000000</v>
      </c>
      <c r="D1545" s="31">
        <v>0</v>
      </c>
      <c r="E1545" s="32">
        <v>50000000</v>
      </c>
    </row>
    <row r="1546" spans="1:5" ht="15.75" thickBot="1" x14ac:dyDescent="0.3">
      <c r="A1546" s="29" t="s">
        <v>3573</v>
      </c>
      <c r="B1546" s="30" t="s">
        <v>1812</v>
      </c>
      <c r="C1546" s="32">
        <v>20000000</v>
      </c>
      <c r="D1546" s="31">
        <v>0</v>
      </c>
      <c r="E1546" s="32">
        <v>150000000</v>
      </c>
    </row>
    <row r="1547" spans="1:5" ht="15.75" thickBot="1" x14ac:dyDescent="0.3">
      <c r="A1547" s="24"/>
      <c r="B1547" s="24"/>
      <c r="C1547" s="25"/>
      <c r="D1547" s="25"/>
      <c r="E1547" s="25"/>
    </row>
    <row r="1548" spans="1:5" ht="15.75" thickBot="1" x14ac:dyDescent="0.3">
      <c r="A1548" s="4" t="s">
        <v>1813</v>
      </c>
      <c r="B1548" s="5"/>
      <c r="C1548" s="6"/>
      <c r="D1548" s="6"/>
      <c r="E1548" s="6"/>
    </row>
    <row r="1549" spans="1:5" ht="15.75" thickBot="1" x14ac:dyDescent="0.3">
      <c r="A1549" s="4" t="s">
        <v>732</v>
      </c>
      <c r="B1549" s="5" t="s">
        <v>733</v>
      </c>
      <c r="C1549" s="6" t="s">
        <v>3</v>
      </c>
      <c r="D1549" s="6" t="s">
        <v>4</v>
      </c>
      <c r="E1549" s="6" t="s">
        <v>5</v>
      </c>
    </row>
    <row r="1550" spans="1:5" ht="15.75" thickBot="1" x14ac:dyDescent="0.3">
      <c r="A1550" s="7" t="s">
        <v>734</v>
      </c>
      <c r="B1550" s="8"/>
      <c r="C1550" s="9">
        <v>307858912.5</v>
      </c>
      <c r="D1550" s="9">
        <v>36325750</v>
      </c>
      <c r="E1550" s="9">
        <v>543046414</v>
      </c>
    </row>
    <row r="1551" spans="1:5" ht="15.75" thickBot="1" x14ac:dyDescent="0.3">
      <c r="A1551" s="29" t="s">
        <v>3574</v>
      </c>
      <c r="B1551" s="30" t="s">
        <v>1814</v>
      </c>
      <c r="C1551" s="32">
        <v>72000000</v>
      </c>
      <c r="D1551" s="32">
        <v>6325750</v>
      </c>
      <c r="E1551" s="32">
        <v>75000000</v>
      </c>
    </row>
    <row r="1552" spans="1:5" ht="15.75" thickBot="1" x14ac:dyDescent="0.3">
      <c r="A1552" s="29" t="s">
        <v>3575</v>
      </c>
      <c r="B1552" s="30" t="s">
        <v>1815</v>
      </c>
      <c r="C1552" s="31">
        <v>0</v>
      </c>
      <c r="D1552" s="31">
        <v>0</v>
      </c>
      <c r="E1552" s="32">
        <v>130301363</v>
      </c>
    </row>
    <row r="1553" spans="1:5" ht="15.75" thickBot="1" x14ac:dyDescent="0.3">
      <c r="A1553" s="29" t="s">
        <v>3576</v>
      </c>
      <c r="B1553" s="30" t="s">
        <v>1816</v>
      </c>
      <c r="C1553" s="32">
        <v>15000000</v>
      </c>
      <c r="D1553" s="31">
        <v>0</v>
      </c>
      <c r="E1553" s="32">
        <v>12000000</v>
      </c>
    </row>
    <row r="1554" spans="1:5" ht="15.75" thickBot="1" x14ac:dyDescent="0.3">
      <c r="A1554" s="29" t="s">
        <v>3577</v>
      </c>
      <c r="B1554" s="30" t="s">
        <v>1817</v>
      </c>
      <c r="C1554" s="32">
        <v>50000000</v>
      </c>
      <c r="D1554" s="31">
        <v>0</v>
      </c>
      <c r="E1554" s="32">
        <v>34000000</v>
      </c>
    </row>
    <row r="1555" spans="1:5" ht="15.75" thickBot="1" x14ac:dyDescent="0.3">
      <c r="A1555" s="29" t="s">
        <v>3578</v>
      </c>
      <c r="B1555" s="30" t="s">
        <v>1818</v>
      </c>
      <c r="C1555" s="31">
        <v>0</v>
      </c>
      <c r="D1555" s="31">
        <v>0</v>
      </c>
      <c r="E1555" s="32">
        <v>16000000</v>
      </c>
    </row>
    <row r="1556" spans="1:5" ht="15.75" thickBot="1" x14ac:dyDescent="0.3">
      <c r="A1556" s="29" t="s">
        <v>3579</v>
      </c>
      <c r="B1556" s="30" t="s">
        <v>1819</v>
      </c>
      <c r="C1556" s="31">
        <v>0</v>
      </c>
      <c r="D1556" s="31">
        <v>0</v>
      </c>
      <c r="E1556" s="32">
        <v>1500000</v>
      </c>
    </row>
    <row r="1557" spans="1:5" ht="15.75" thickBot="1" x14ac:dyDescent="0.3">
      <c r="A1557" s="29" t="s">
        <v>3580</v>
      </c>
      <c r="B1557" s="30" t="s">
        <v>1820</v>
      </c>
      <c r="C1557" s="32">
        <v>25000000</v>
      </c>
      <c r="D1557" s="31">
        <v>0</v>
      </c>
      <c r="E1557" s="32">
        <v>4500000</v>
      </c>
    </row>
    <row r="1558" spans="1:5" ht="15.75" thickBot="1" x14ac:dyDescent="0.3">
      <c r="A1558" s="29" t="s">
        <v>3581</v>
      </c>
      <c r="B1558" s="30" t="s">
        <v>1821</v>
      </c>
      <c r="C1558" s="32">
        <v>7500000</v>
      </c>
      <c r="D1558" s="31">
        <v>0</v>
      </c>
      <c r="E1558" s="32">
        <v>3000000</v>
      </c>
    </row>
    <row r="1559" spans="1:5" ht="15.75" thickBot="1" x14ac:dyDescent="0.3">
      <c r="A1559" s="29" t="s">
        <v>3582</v>
      </c>
      <c r="B1559" s="30" t="s">
        <v>1822</v>
      </c>
      <c r="C1559" s="32">
        <v>32108912.5</v>
      </c>
      <c r="D1559" s="31">
        <v>0</v>
      </c>
      <c r="E1559" s="32">
        <v>10000000</v>
      </c>
    </row>
    <row r="1560" spans="1:5" ht="15.75" thickBot="1" x14ac:dyDescent="0.3">
      <c r="A1560" s="29" t="s">
        <v>3583</v>
      </c>
      <c r="B1560" s="30" t="s">
        <v>1823</v>
      </c>
      <c r="C1560" s="32">
        <v>11250000</v>
      </c>
      <c r="D1560" s="31">
        <v>0</v>
      </c>
      <c r="E1560" s="32">
        <v>5000000</v>
      </c>
    </row>
    <row r="1561" spans="1:5" ht="15.75" thickBot="1" x14ac:dyDescent="0.3">
      <c r="A1561" s="29" t="s">
        <v>3584</v>
      </c>
      <c r="B1561" s="30" t="s">
        <v>1824</v>
      </c>
      <c r="C1561" s="31">
        <v>0</v>
      </c>
      <c r="D1561" s="31">
        <v>0</v>
      </c>
      <c r="E1561" s="32">
        <v>9000000</v>
      </c>
    </row>
    <row r="1562" spans="1:5" ht="15.75" thickBot="1" x14ac:dyDescent="0.3">
      <c r="A1562" s="29" t="s">
        <v>3585</v>
      </c>
      <c r="B1562" s="30" t="s">
        <v>1825</v>
      </c>
      <c r="C1562" s="32">
        <v>70000000</v>
      </c>
      <c r="D1562" s="31">
        <v>0</v>
      </c>
      <c r="E1562" s="32">
        <v>2000000</v>
      </c>
    </row>
    <row r="1563" spans="1:5" ht="15.75" thickBot="1" x14ac:dyDescent="0.3">
      <c r="A1563" s="29" t="s">
        <v>3586</v>
      </c>
      <c r="B1563" s="30" t="s">
        <v>1826</v>
      </c>
      <c r="C1563" s="32">
        <v>25000000</v>
      </c>
      <c r="D1563" s="32">
        <v>10000000</v>
      </c>
      <c r="E1563" s="32">
        <v>140745051</v>
      </c>
    </row>
    <row r="1564" spans="1:5" ht="15.75" thickBot="1" x14ac:dyDescent="0.3">
      <c r="A1564" s="29" t="s">
        <v>3587</v>
      </c>
      <c r="B1564" s="30" t="s">
        <v>1827</v>
      </c>
      <c r="C1564" s="31">
        <v>0</v>
      </c>
      <c r="D1564" s="32">
        <v>20000000</v>
      </c>
      <c r="E1564" s="32">
        <v>100000000</v>
      </c>
    </row>
    <row r="1565" spans="1:5" ht="15.75" thickBot="1" x14ac:dyDescent="0.3">
      <c r="A1565" s="24"/>
      <c r="B1565" s="24"/>
      <c r="C1565" s="25"/>
      <c r="D1565" s="25"/>
      <c r="E1565" s="25"/>
    </row>
    <row r="1566" spans="1:5" ht="15.75" thickBot="1" x14ac:dyDescent="0.3">
      <c r="A1566" s="4" t="s">
        <v>1828</v>
      </c>
      <c r="B1566" s="5"/>
      <c r="C1566" s="6"/>
      <c r="D1566" s="6"/>
      <c r="E1566" s="6"/>
    </row>
    <row r="1567" spans="1:5" ht="15.75" thickBot="1" x14ac:dyDescent="0.3">
      <c r="A1567" s="4" t="s">
        <v>732</v>
      </c>
      <c r="B1567" s="5" t="s">
        <v>733</v>
      </c>
      <c r="C1567" s="6" t="s">
        <v>3</v>
      </c>
      <c r="D1567" s="6" t="s">
        <v>4</v>
      </c>
      <c r="E1567" s="6" t="s">
        <v>5</v>
      </c>
    </row>
    <row r="1568" spans="1:5" ht="15.75" thickBot="1" x14ac:dyDescent="0.3">
      <c r="A1568" s="7" t="s">
        <v>734</v>
      </c>
      <c r="B1568" s="8"/>
      <c r="C1568" s="9">
        <v>1059930500</v>
      </c>
      <c r="D1568" s="9">
        <v>5045000</v>
      </c>
      <c r="E1568" s="9">
        <v>2163073532.1599998</v>
      </c>
    </row>
    <row r="1569" spans="1:5" ht="15.75" thickBot="1" x14ac:dyDescent="0.3">
      <c r="A1569" s="29" t="s">
        <v>3588</v>
      </c>
      <c r="B1569" s="30" t="s">
        <v>839</v>
      </c>
      <c r="C1569" s="32">
        <v>5000000</v>
      </c>
      <c r="D1569" s="32">
        <v>4150000</v>
      </c>
      <c r="E1569" s="32">
        <v>5000000</v>
      </c>
    </row>
    <row r="1570" spans="1:5" ht="15.75" thickBot="1" x14ac:dyDescent="0.3">
      <c r="A1570" s="29" t="s">
        <v>3589</v>
      </c>
      <c r="B1570" s="30" t="s">
        <v>773</v>
      </c>
      <c r="C1570" s="32">
        <v>2705000</v>
      </c>
      <c r="D1570" s="32">
        <v>895000</v>
      </c>
      <c r="E1570" s="32">
        <v>12000000</v>
      </c>
    </row>
    <row r="1571" spans="1:5" ht="15.75" thickBot="1" x14ac:dyDescent="0.3">
      <c r="A1571" s="29" t="s">
        <v>3590</v>
      </c>
      <c r="B1571" s="30" t="s">
        <v>793</v>
      </c>
      <c r="C1571" s="32">
        <v>1000000</v>
      </c>
      <c r="D1571" s="31">
        <v>0</v>
      </c>
      <c r="E1571" s="32">
        <v>1000000</v>
      </c>
    </row>
    <row r="1572" spans="1:5" ht="15.75" thickBot="1" x14ac:dyDescent="0.3">
      <c r="A1572" s="29" t="s">
        <v>3591</v>
      </c>
      <c r="B1572" s="30" t="s">
        <v>851</v>
      </c>
      <c r="C1572" s="32">
        <v>1500000</v>
      </c>
      <c r="D1572" s="31">
        <v>0</v>
      </c>
      <c r="E1572" s="32">
        <v>3000000</v>
      </c>
    </row>
    <row r="1573" spans="1:5" ht="15.75" thickBot="1" x14ac:dyDescent="0.3">
      <c r="A1573" s="29" t="s">
        <v>3592</v>
      </c>
      <c r="B1573" s="30" t="s">
        <v>927</v>
      </c>
      <c r="C1573" s="32">
        <v>250000</v>
      </c>
      <c r="D1573" s="31">
        <v>0</v>
      </c>
      <c r="E1573" s="32">
        <v>500000</v>
      </c>
    </row>
    <row r="1574" spans="1:5" ht="15.75" thickBot="1" x14ac:dyDescent="0.3">
      <c r="A1574" s="29" t="s">
        <v>3593</v>
      </c>
      <c r="B1574" s="30" t="s">
        <v>853</v>
      </c>
      <c r="C1574" s="31">
        <v>0</v>
      </c>
      <c r="D1574" s="31">
        <v>0</v>
      </c>
      <c r="E1574" s="32">
        <v>500000</v>
      </c>
    </row>
    <row r="1575" spans="1:5" ht="15.75" thickBot="1" x14ac:dyDescent="0.3">
      <c r="A1575" s="29" t="s">
        <v>3594</v>
      </c>
      <c r="B1575" s="30" t="s">
        <v>1197</v>
      </c>
      <c r="C1575" s="32">
        <v>875000</v>
      </c>
      <c r="D1575" s="31">
        <v>0</v>
      </c>
      <c r="E1575" s="32">
        <v>1750000</v>
      </c>
    </row>
    <row r="1576" spans="1:5" ht="15.75" thickBot="1" x14ac:dyDescent="0.3">
      <c r="A1576" s="29" t="s">
        <v>3595</v>
      </c>
      <c r="B1576" s="30" t="s">
        <v>1343</v>
      </c>
      <c r="C1576" s="32">
        <v>1037600500</v>
      </c>
      <c r="D1576" s="31">
        <v>0</v>
      </c>
      <c r="E1576" s="32">
        <v>2116823532.1600001</v>
      </c>
    </row>
    <row r="1577" spans="1:5" ht="15.75" thickBot="1" x14ac:dyDescent="0.3">
      <c r="A1577" s="29" t="s">
        <v>3596</v>
      </c>
      <c r="B1577" s="30" t="s">
        <v>863</v>
      </c>
      <c r="C1577" s="32">
        <v>1000000</v>
      </c>
      <c r="D1577" s="31">
        <v>0</v>
      </c>
      <c r="E1577" s="32">
        <v>5000000</v>
      </c>
    </row>
    <row r="1578" spans="1:5" ht="15.75" thickBot="1" x14ac:dyDescent="0.3">
      <c r="A1578" s="29" t="s">
        <v>3597</v>
      </c>
      <c r="B1578" s="30" t="s">
        <v>1829</v>
      </c>
      <c r="C1578" s="32">
        <v>2500000</v>
      </c>
      <c r="D1578" s="31">
        <v>0</v>
      </c>
      <c r="E1578" s="32">
        <v>2500000</v>
      </c>
    </row>
    <row r="1579" spans="1:5" ht="15.75" thickBot="1" x14ac:dyDescent="0.3">
      <c r="A1579" s="29" t="s">
        <v>3598</v>
      </c>
      <c r="B1579" s="30" t="s">
        <v>828</v>
      </c>
      <c r="C1579" s="32">
        <v>5000000</v>
      </c>
      <c r="D1579" s="31">
        <v>0</v>
      </c>
      <c r="E1579" s="32">
        <v>10000000</v>
      </c>
    </row>
    <row r="1580" spans="1:5" ht="15.75" thickBot="1" x14ac:dyDescent="0.3">
      <c r="A1580" s="29" t="s">
        <v>3599</v>
      </c>
      <c r="B1580" s="30" t="s">
        <v>1830</v>
      </c>
      <c r="C1580" s="32">
        <v>2500000</v>
      </c>
      <c r="D1580" s="31">
        <v>0</v>
      </c>
      <c r="E1580" s="32">
        <v>5000000</v>
      </c>
    </row>
    <row r="1581" spans="1:5" ht="15.75" thickBot="1" x14ac:dyDescent="0.3">
      <c r="A1581" s="24"/>
      <c r="B1581" s="24"/>
      <c r="C1581" s="25"/>
      <c r="D1581" s="25"/>
      <c r="E1581" s="25"/>
    </row>
    <row r="1582" spans="1:5" ht="15.75" thickBot="1" x14ac:dyDescent="0.3">
      <c r="A1582" s="4" t="s">
        <v>1831</v>
      </c>
      <c r="B1582" s="5"/>
      <c r="C1582" s="6"/>
      <c r="D1582" s="6"/>
      <c r="E1582" s="6"/>
    </row>
    <row r="1583" spans="1:5" ht="15.75" thickBot="1" x14ac:dyDescent="0.3">
      <c r="A1583" s="4" t="s">
        <v>732</v>
      </c>
      <c r="B1583" s="5" t="s">
        <v>733</v>
      </c>
      <c r="C1583" s="6" t="s">
        <v>3</v>
      </c>
      <c r="D1583" s="6" t="s">
        <v>4</v>
      </c>
      <c r="E1583" s="6" t="s">
        <v>5</v>
      </c>
    </row>
    <row r="1584" spans="1:5" ht="15.75" thickBot="1" x14ac:dyDescent="0.3">
      <c r="A1584" s="7" t="s">
        <v>734</v>
      </c>
      <c r="B1584" s="8"/>
      <c r="C1584" s="9">
        <v>332590000</v>
      </c>
      <c r="D1584" s="9">
        <v>2354600</v>
      </c>
      <c r="E1584" s="9">
        <v>429401600</v>
      </c>
    </row>
    <row r="1585" spans="1:5" ht="15.75" thickBot="1" x14ac:dyDescent="0.3">
      <c r="A1585" s="29" t="s">
        <v>3600</v>
      </c>
      <c r="B1585" s="30" t="s">
        <v>1832</v>
      </c>
      <c r="C1585" s="32">
        <v>50000000</v>
      </c>
      <c r="D1585" s="31">
        <v>0</v>
      </c>
      <c r="E1585" s="31">
        <v>0</v>
      </c>
    </row>
    <row r="1586" spans="1:5" ht="15.75" thickBot="1" x14ac:dyDescent="0.3">
      <c r="A1586" s="29" t="s">
        <v>3601</v>
      </c>
      <c r="B1586" s="30" t="s">
        <v>1833</v>
      </c>
      <c r="C1586" s="32">
        <v>5000000</v>
      </c>
      <c r="D1586" s="31">
        <v>0</v>
      </c>
      <c r="E1586" s="32">
        <v>20000000</v>
      </c>
    </row>
    <row r="1587" spans="1:5" ht="15.75" thickBot="1" x14ac:dyDescent="0.3">
      <c r="A1587" s="29" t="s">
        <v>3602</v>
      </c>
      <c r="B1587" s="30" t="s">
        <v>773</v>
      </c>
      <c r="C1587" s="32">
        <v>1500000</v>
      </c>
      <c r="D1587" s="31">
        <v>0</v>
      </c>
      <c r="E1587" s="32">
        <v>8966600</v>
      </c>
    </row>
    <row r="1588" spans="1:5" ht="15.75" thickBot="1" x14ac:dyDescent="0.3">
      <c r="A1588" s="29" t="s">
        <v>3603</v>
      </c>
      <c r="B1588" s="30" t="s">
        <v>793</v>
      </c>
      <c r="C1588" s="32">
        <v>500000</v>
      </c>
      <c r="D1588" s="31">
        <v>0</v>
      </c>
      <c r="E1588" s="32">
        <v>3000000</v>
      </c>
    </row>
    <row r="1589" spans="1:5" ht="15.75" thickBot="1" x14ac:dyDescent="0.3">
      <c r="A1589" s="29" t="s">
        <v>3604</v>
      </c>
      <c r="B1589" s="30" t="s">
        <v>851</v>
      </c>
      <c r="C1589" s="32">
        <v>750000</v>
      </c>
      <c r="D1589" s="31">
        <v>0</v>
      </c>
      <c r="E1589" s="32">
        <v>1250000</v>
      </c>
    </row>
    <row r="1590" spans="1:5" ht="15.75" thickBot="1" x14ac:dyDescent="0.3">
      <c r="A1590" s="29" t="s">
        <v>3605</v>
      </c>
      <c r="B1590" s="30" t="s">
        <v>853</v>
      </c>
      <c r="C1590" s="32">
        <v>2500000</v>
      </c>
      <c r="D1590" s="31">
        <v>0</v>
      </c>
      <c r="E1590" s="32">
        <v>2500000</v>
      </c>
    </row>
    <row r="1591" spans="1:5" ht="15.75" thickBot="1" x14ac:dyDescent="0.3">
      <c r="A1591" s="29" t="s">
        <v>3606</v>
      </c>
      <c r="B1591" s="30" t="s">
        <v>853</v>
      </c>
      <c r="C1591" s="32">
        <v>2500000</v>
      </c>
      <c r="D1591" s="31">
        <v>0</v>
      </c>
      <c r="E1591" s="32">
        <v>2500000</v>
      </c>
    </row>
    <row r="1592" spans="1:5" ht="15.75" thickBot="1" x14ac:dyDescent="0.3">
      <c r="A1592" s="29" t="s">
        <v>3607</v>
      </c>
      <c r="B1592" s="30" t="s">
        <v>1197</v>
      </c>
      <c r="C1592" s="32">
        <v>1750000</v>
      </c>
      <c r="D1592" s="31">
        <v>0</v>
      </c>
      <c r="E1592" s="32">
        <v>750000</v>
      </c>
    </row>
    <row r="1593" spans="1:5" ht="15.75" thickBot="1" x14ac:dyDescent="0.3">
      <c r="A1593" s="29" t="s">
        <v>3608</v>
      </c>
      <c r="B1593" s="30" t="s">
        <v>1834</v>
      </c>
      <c r="C1593" s="32">
        <v>50000000</v>
      </c>
      <c r="D1593" s="31">
        <v>0</v>
      </c>
      <c r="E1593" s="32">
        <v>165000000</v>
      </c>
    </row>
    <row r="1594" spans="1:5" ht="15.75" thickBot="1" x14ac:dyDescent="0.3">
      <c r="A1594" s="29" t="s">
        <v>3609</v>
      </c>
      <c r="B1594" s="30" t="s">
        <v>1835</v>
      </c>
      <c r="C1594" s="32">
        <v>55435000</v>
      </c>
      <c r="D1594" s="31">
        <v>0</v>
      </c>
      <c r="E1594" s="32">
        <v>105435000</v>
      </c>
    </row>
    <row r="1595" spans="1:5" ht="15.75" thickBot="1" x14ac:dyDescent="0.3">
      <c r="A1595" s="29" t="s">
        <v>3610</v>
      </c>
      <c r="B1595" s="30" t="s">
        <v>1836</v>
      </c>
      <c r="C1595" s="32">
        <v>15000000</v>
      </c>
      <c r="D1595" s="31">
        <v>0</v>
      </c>
      <c r="E1595" s="31">
        <v>0</v>
      </c>
    </row>
    <row r="1596" spans="1:5" ht="15.75" thickBot="1" x14ac:dyDescent="0.3">
      <c r="A1596" s="29" t="s">
        <v>3611</v>
      </c>
      <c r="B1596" s="30" t="s">
        <v>1837</v>
      </c>
      <c r="C1596" s="32">
        <v>17500000</v>
      </c>
      <c r="D1596" s="31">
        <v>0</v>
      </c>
      <c r="E1596" s="31">
        <v>0</v>
      </c>
    </row>
    <row r="1597" spans="1:5" ht="15.75" thickBot="1" x14ac:dyDescent="0.3">
      <c r="A1597" s="29" t="s">
        <v>3612</v>
      </c>
      <c r="B1597" s="30" t="s">
        <v>1838</v>
      </c>
      <c r="C1597" s="32">
        <v>17500000</v>
      </c>
      <c r="D1597" s="31">
        <v>0</v>
      </c>
      <c r="E1597" s="31">
        <v>0</v>
      </c>
    </row>
    <row r="1598" spans="1:5" ht="15.75" thickBot="1" x14ac:dyDescent="0.3">
      <c r="A1598" s="29" t="s">
        <v>3613</v>
      </c>
      <c r="B1598" s="30" t="s">
        <v>1839</v>
      </c>
      <c r="C1598" s="32">
        <v>50000000</v>
      </c>
      <c r="D1598" s="31">
        <v>0</v>
      </c>
      <c r="E1598" s="32">
        <v>50000000</v>
      </c>
    </row>
    <row r="1599" spans="1:5" ht="15.75" thickBot="1" x14ac:dyDescent="0.3">
      <c r="A1599" s="29" t="s">
        <v>3614</v>
      </c>
      <c r="B1599" s="30" t="s">
        <v>1840</v>
      </c>
      <c r="C1599" s="32">
        <v>20000000</v>
      </c>
      <c r="D1599" s="31">
        <v>0</v>
      </c>
      <c r="E1599" s="32">
        <v>20000000</v>
      </c>
    </row>
    <row r="1600" spans="1:5" ht="15.75" thickBot="1" x14ac:dyDescent="0.3">
      <c r="A1600" s="29" t="s">
        <v>3615</v>
      </c>
      <c r="B1600" s="30" t="s">
        <v>1841</v>
      </c>
      <c r="C1600" s="32">
        <v>25000000</v>
      </c>
      <c r="D1600" s="31">
        <v>0</v>
      </c>
      <c r="E1600" s="32">
        <v>30000000</v>
      </c>
    </row>
    <row r="1601" spans="1:5" ht="15.75" thickBot="1" x14ac:dyDescent="0.3">
      <c r="A1601" s="29" t="s">
        <v>3616</v>
      </c>
      <c r="B1601" s="30" t="s">
        <v>828</v>
      </c>
      <c r="C1601" s="32">
        <v>10000000</v>
      </c>
      <c r="D1601" s="32">
        <v>60000</v>
      </c>
      <c r="E1601" s="32">
        <v>10000000</v>
      </c>
    </row>
    <row r="1602" spans="1:5" ht="15.75" thickBot="1" x14ac:dyDescent="0.3">
      <c r="A1602" s="29" t="s">
        <v>3617</v>
      </c>
      <c r="B1602" s="30" t="s">
        <v>863</v>
      </c>
      <c r="C1602" s="32">
        <v>2655000</v>
      </c>
      <c r="D1602" s="32">
        <v>705000</v>
      </c>
      <c r="E1602" s="32">
        <v>5000000</v>
      </c>
    </row>
    <row r="1603" spans="1:5" ht="15.75" thickBot="1" x14ac:dyDescent="0.3">
      <c r="A1603" s="29" t="s">
        <v>3618</v>
      </c>
      <c r="B1603" s="30" t="s">
        <v>864</v>
      </c>
      <c r="C1603" s="32">
        <v>5000000</v>
      </c>
      <c r="D1603" s="32">
        <v>1589600</v>
      </c>
      <c r="E1603" s="32">
        <v>5000000</v>
      </c>
    </row>
    <row r="1604" spans="1:5" ht="15.75" thickBot="1" x14ac:dyDescent="0.3">
      <c r="A1604" s="24"/>
      <c r="B1604" s="24"/>
      <c r="C1604" s="25"/>
      <c r="D1604" s="25"/>
      <c r="E1604" s="25"/>
    </row>
    <row r="1605" spans="1:5" ht="15.75" thickBot="1" x14ac:dyDescent="0.3">
      <c r="A1605" s="4" t="s">
        <v>1842</v>
      </c>
      <c r="B1605" s="5"/>
      <c r="C1605" s="6"/>
      <c r="D1605" s="6"/>
      <c r="E1605" s="6"/>
    </row>
    <row r="1606" spans="1:5" ht="15.75" thickBot="1" x14ac:dyDescent="0.3">
      <c r="A1606" s="4" t="s">
        <v>732</v>
      </c>
      <c r="B1606" s="5" t="s">
        <v>733</v>
      </c>
      <c r="C1606" s="6" t="s">
        <v>3</v>
      </c>
      <c r="D1606" s="6" t="s">
        <v>4</v>
      </c>
      <c r="E1606" s="6" t="s">
        <v>5</v>
      </c>
    </row>
    <row r="1607" spans="1:5" ht="15.75" thickBot="1" x14ac:dyDescent="0.3">
      <c r="A1607" s="7" t="s">
        <v>734</v>
      </c>
      <c r="B1607" s="8"/>
      <c r="C1607" s="9">
        <v>457450000</v>
      </c>
      <c r="D1607" s="9">
        <v>92369303.079999998</v>
      </c>
      <c r="E1607" s="9">
        <v>437250000</v>
      </c>
    </row>
    <row r="1608" spans="1:5" ht="15.75" thickBot="1" x14ac:dyDescent="0.3">
      <c r="A1608" s="29" t="s">
        <v>3619</v>
      </c>
      <c r="B1608" s="30" t="s">
        <v>1843</v>
      </c>
      <c r="C1608" s="32">
        <v>15000000</v>
      </c>
      <c r="D1608" s="32">
        <v>14214501.58</v>
      </c>
      <c r="E1608" s="31">
        <v>0</v>
      </c>
    </row>
    <row r="1609" spans="1:5" ht="15.75" thickBot="1" x14ac:dyDescent="0.3">
      <c r="A1609" s="29" t="s">
        <v>3620</v>
      </c>
      <c r="B1609" s="30" t="s">
        <v>926</v>
      </c>
      <c r="C1609" s="32">
        <v>7500000</v>
      </c>
      <c r="D1609" s="32">
        <v>1737000</v>
      </c>
      <c r="E1609" s="32">
        <v>7500000</v>
      </c>
    </row>
    <row r="1610" spans="1:5" ht="15.75" thickBot="1" x14ac:dyDescent="0.3">
      <c r="A1610" s="29" t="s">
        <v>3621</v>
      </c>
      <c r="B1610" s="30" t="s">
        <v>1844</v>
      </c>
      <c r="C1610" s="32">
        <v>250000000</v>
      </c>
      <c r="D1610" s="31">
        <v>0</v>
      </c>
      <c r="E1610" s="32">
        <v>250000000</v>
      </c>
    </row>
    <row r="1611" spans="1:5" ht="15.75" thickBot="1" x14ac:dyDescent="0.3">
      <c r="A1611" s="29" t="s">
        <v>3622</v>
      </c>
      <c r="B1611" s="30" t="s">
        <v>1585</v>
      </c>
      <c r="C1611" s="32">
        <v>25000000</v>
      </c>
      <c r="D1611" s="31">
        <v>0</v>
      </c>
      <c r="E1611" s="32">
        <v>25000000</v>
      </c>
    </row>
    <row r="1612" spans="1:5" ht="15.75" thickBot="1" x14ac:dyDescent="0.3">
      <c r="A1612" s="29" t="s">
        <v>3623</v>
      </c>
      <c r="B1612" s="30" t="s">
        <v>1845</v>
      </c>
      <c r="C1612" s="32">
        <v>25000000</v>
      </c>
      <c r="D1612" s="32">
        <v>25000000</v>
      </c>
      <c r="E1612" s="32">
        <v>25000000</v>
      </c>
    </row>
    <row r="1613" spans="1:5" ht="15.75" thickBot="1" x14ac:dyDescent="0.3">
      <c r="A1613" s="29" t="s">
        <v>3624</v>
      </c>
      <c r="B1613" s="30" t="s">
        <v>1846</v>
      </c>
      <c r="C1613" s="32">
        <v>5000000</v>
      </c>
      <c r="D1613" s="32">
        <v>4476650</v>
      </c>
      <c r="E1613" s="31">
        <v>0</v>
      </c>
    </row>
    <row r="1614" spans="1:5" ht="15.75" thickBot="1" x14ac:dyDescent="0.3">
      <c r="A1614" s="29" t="s">
        <v>3625</v>
      </c>
      <c r="B1614" s="30" t="s">
        <v>1847</v>
      </c>
      <c r="C1614" s="31">
        <v>0</v>
      </c>
      <c r="D1614" s="31">
        <v>0</v>
      </c>
      <c r="E1614" s="31">
        <v>0</v>
      </c>
    </row>
    <row r="1615" spans="1:5" ht="15.75" thickBot="1" x14ac:dyDescent="0.3">
      <c r="A1615" s="29" t="s">
        <v>3626</v>
      </c>
      <c r="B1615" s="30" t="s">
        <v>1848</v>
      </c>
      <c r="C1615" s="32">
        <v>100000000</v>
      </c>
      <c r="D1615" s="32">
        <v>18691151.5</v>
      </c>
      <c r="E1615" s="32">
        <v>100000000</v>
      </c>
    </row>
    <row r="1616" spans="1:5" ht="15.75" thickBot="1" x14ac:dyDescent="0.3">
      <c r="A1616" s="29" t="s">
        <v>3627</v>
      </c>
      <c r="B1616" s="30" t="s">
        <v>1849</v>
      </c>
      <c r="C1616" s="32">
        <v>15950000</v>
      </c>
      <c r="D1616" s="32">
        <v>15750000</v>
      </c>
      <c r="E1616" s="32">
        <v>15750000</v>
      </c>
    </row>
    <row r="1617" spans="1:5" ht="15.75" thickBot="1" x14ac:dyDescent="0.3">
      <c r="A1617" s="29" t="s">
        <v>3628</v>
      </c>
      <c r="B1617" s="30" t="s">
        <v>1850</v>
      </c>
      <c r="C1617" s="32">
        <v>13000000</v>
      </c>
      <c r="D1617" s="32">
        <v>12500000</v>
      </c>
      <c r="E1617" s="32">
        <v>13000000</v>
      </c>
    </row>
    <row r="1618" spans="1:5" ht="15.75" thickBot="1" x14ac:dyDescent="0.3">
      <c r="A1618" s="29" t="s">
        <v>3629</v>
      </c>
      <c r="B1618" s="30" t="s">
        <v>828</v>
      </c>
      <c r="C1618" s="32">
        <v>1000000</v>
      </c>
      <c r="D1618" s="31">
        <v>0</v>
      </c>
      <c r="E1618" s="32">
        <v>1000000</v>
      </c>
    </row>
    <row r="1619" spans="1:5" ht="15.75" thickBot="1" x14ac:dyDescent="0.3">
      <c r="A1619" s="24"/>
      <c r="B1619" s="24"/>
      <c r="C1619" s="25"/>
      <c r="D1619" s="25"/>
      <c r="E1619" s="25"/>
    </row>
    <row r="1620" spans="1:5" ht="15.75" thickBot="1" x14ac:dyDescent="0.3">
      <c r="A1620" s="4" t="s">
        <v>1851</v>
      </c>
      <c r="B1620" s="5"/>
      <c r="C1620" s="6"/>
      <c r="D1620" s="6"/>
      <c r="E1620" s="6"/>
    </row>
    <row r="1621" spans="1:5" ht="15.75" thickBot="1" x14ac:dyDescent="0.3">
      <c r="A1621" s="4" t="s">
        <v>732</v>
      </c>
      <c r="B1621" s="5" t="s">
        <v>733</v>
      </c>
      <c r="C1621" s="6" t="s">
        <v>3</v>
      </c>
      <c r="D1621" s="6" t="s">
        <v>4</v>
      </c>
      <c r="E1621" s="6" t="s">
        <v>5</v>
      </c>
    </row>
    <row r="1622" spans="1:5" ht="15.75" thickBot="1" x14ac:dyDescent="0.3">
      <c r="A1622" s="7" t="s">
        <v>734</v>
      </c>
      <c r="B1622" s="8"/>
      <c r="C1622" s="9">
        <v>1107500000</v>
      </c>
      <c r="D1622" s="9">
        <v>898712694.77999997</v>
      </c>
      <c r="E1622" s="9">
        <v>1002500000</v>
      </c>
    </row>
    <row r="1623" spans="1:5" ht="15.75" thickBot="1" x14ac:dyDescent="0.3">
      <c r="A1623" s="29" t="s">
        <v>3630</v>
      </c>
      <c r="B1623" s="30" t="s">
        <v>1852</v>
      </c>
      <c r="C1623" s="32">
        <v>15000000</v>
      </c>
      <c r="D1623" s="31">
        <v>0</v>
      </c>
      <c r="E1623" s="32">
        <v>15000000</v>
      </c>
    </row>
    <row r="1624" spans="1:5" ht="15.75" thickBot="1" x14ac:dyDescent="0.3">
      <c r="A1624" s="29" t="s">
        <v>3631</v>
      </c>
      <c r="B1624" s="30" t="s">
        <v>1853</v>
      </c>
      <c r="C1624" s="32">
        <v>15000000</v>
      </c>
      <c r="D1624" s="31">
        <v>0</v>
      </c>
      <c r="E1624" s="32">
        <v>15000000</v>
      </c>
    </row>
    <row r="1625" spans="1:5" ht="15.75" thickBot="1" x14ac:dyDescent="0.3">
      <c r="A1625" s="29" t="s">
        <v>3632</v>
      </c>
      <c r="B1625" s="30" t="s">
        <v>1854</v>
      </c>
      <c r="C1625" s="32">
        <v>15000000</v>
      </c>
      <c r="D1625" s="31">
        <v>0</v>
      </c>
      <c r="E1625" s="32">
        <v>15000000</v>
      </c>
    </row>
    <row r="1626" spans="1:5" ht="15.75" thickBot="1" x14ac:dyDescent="0.3">
      <c r="A1626" s="29" t="s">
        <v>3633</v>
      </c>
      <c r="B1626" s="30" t="s">
        <v>1855</v>
      </c>
      <c r="C1626" s="32">
        <v>15000000</v>
      </c>
      <c r="D1626" s="32">
        <v>10911000</v>
      </c>
      <c r="E1626" s="32">
        <v>15000000</v>
      </c>
    </row>
    <row r="1627" spans="1:5" ht="15.75" thickBot="1" x14ac:dyDescent="0.3">
      <c r="A1627" s="29" t="s">
        <v>3634</v>
      </c>
      <c r="B1627" s="30" t="s">
        <v>1856</v>
      </c>
      <c r="C1627" s="32">
        <v>150000000</v>
      </c>
      <c r="D1627" s="31">
        <v>0</v>
      </c>
      <c r="E1627" s="32">
        <v>250000000</v>
      </c>
    </row>
    <row r="1628" spans="1:5" ht="15.75" thickBot="1" x14ac:dyDescent="0.3">
      <c r="A1628" s="29" t="s">
        <v>3635</v>
      </c>
      <c r="B1628" s="30" t="s">
        <v>1857</v>
      </c>
      <c r="C1628" s="32">
        <v>37500000</v>
      </c>
      <c r="D1628" s="32">
        <v>887801694.77999997</v>
      </c>
      <c r="E1628" s="32">
        <v>37500000</v>
      </c>
    </row>
    <row r="1629" spans="1:5" ht="15.75" thickBot="1" x14ac:dyDescent="0.3">
      <c r="A1629" s="29" t="s">
        <v>3636</v>
      </c>
      <c r="B1629" s="30" t="s">
        <v>1858</v>
      </c>
      <c r="C1629" s="32">
        <v>500000000</v>
      </c>
      <c r="D1629" s="31">
        <v>0</v>
      </c>
      <c r="E1629" s="31">
        <v>0</v>
      </c>
    </row>
    <row r="1630" spans="1:5" ht="15.75" thickBot="1" x14ac:dyDescent="0.3">
      <c r="A1630" s="29" t="s">
        <v>3637</v>
      </c>
      <c r="B1630" s="30" t="s">
        <v>1859</v>
      </c>
      <c r="C1630" s="32">
        <v>50000000</v>
      </c>
      <c r="D1630" s="31">
        <v>0</v>
      </c>
      <c r="E1630" s="31">
        <v>0</v>
      </c>
    </row>
    <row r="1631" spans="1:5" ht="15.75" thickBot="1" x14ac:dyDescent="0.3">
      <c r="A1631" s="29" t="s">
        <v>3638</v>
      </c>
      <c r="B1631" s="30" t="s">
        <v>801</v>
      </c>
      <c r="C1631" s="32">
        <v>300000000</v>
      </c>
      <c r="D1631" s="31">
        <v>0</v>
      </c>
      <c r="E1631" s="32">
        <v>400000000</v>
      </c>
    </row>
    <row r="1632" spans="1:5" ht="15.75" thickBot="1" x14ac:dyDescent="0.3">
      <c r="A1632" s="29" t="s">
        <v>3639</v>
      </c>
      <c r="B1632" s="30" t="s">
        <v>1860</v>
      </c>
      <c r="C1632" s="32">
        <v>10000000</v>
      </c>
      <c r="D1632" s="31">
        <v>0</v>
      </c>
      <c r="E1632" s="32">
        <v>50000000</v>
      </c>
    </row>
    <row r="1633" spans="1:5" ht="15.75" thickBot="1" x14ac:dyDescent="0.3">
      <c r="A1633" s="29" t="s">
        <v>3640</v>
      </c>
      <c r="B1633" s="30" t="s">
        <v>1861</v>
      </c>
      <c r="C1633" s="31">
        <v>0</v>
      </c>
      <c r="D1633" s="31">
        <v>0</v>
      </c>
      <c r="E1633" s="32">
        <v>200000000</v>
      </c>
    </row>
    <row r="1634" spans="1:5" ht="15.75" thickBot="1" x14ac:dyDescent="0.3">
      <c r="A1634" s="29" t="s">
        <v>3641</v>
      </c>
      <c r="B1634" s="30" t="s">
        <v>828</v>
      </c>
      <c r="C1634" s="31">
        <v>0</v>
      </c>
      <c r="D1634" s="31">
        <v>0</v>
      </c>
      <c r="E1634" s="32">
        <v>5000000</v>
      </c>
    </row>
    <row r="1635" spans="1:5" ht="15.75" thickBot="1" x14ac:dyDescent="0.3">
      <c r="A1635" s="24"/>
      <c r="B1635" s="24"/>
      <c r="C1635" s="25"/>
      <c r="D1635" s="25"/>
      <c r="E1635" s="25"/>
    </row>
    <row r="1636" spans="1:5" ht="15.75" thickBot="1" x14ac:dyDescent="0.3">
      <c r="A1636" s="4" t="s">
        <v>1862</v>
      </c>
      <c r="B1636" s="5"/>
      <c r="C1636" s="6"/>
      <c r="D1636" s="6"/>
      <c r="E1636" s="6"/>
    </row>
    <row r="1637" spans="1:5" ht="15.75" thickBot="1" x14ac:dyDescent="0.3">
      <c r="A1637" s="4" t="s">
        <v>732</v>
      </c>
      <c r="B1637" s="5" t="s">
        <v>733</v>
      </c>
      <c r="C1637" s="6" t="s">
        <v>3</v>
      </c>
      <c r="D1637" s="6" t="s">
        <v>4</v>
      </c>
      <c r="E1637" s="6" t="s">
        <v>5</v>
      </c>
    </row>
    <row r="1638" spans="1:5" ht="15.75" thickBot="1" x14ac:dyDescent="0.3">
      <c r="A1638" s="7" t="s">
        <v>734</v>
      </c>
      <c r="B1638" s="8"/>
      <c r="C1638" s="9">
        <v>4500000</v>
      </c>
      <c r="D1638" s="9">
        <v>2750000</v>
      </c>
      <c r="E1638" s="9">
        <v>14500000</v>
      </c>
    </row>
    <row r="1639" spans="1:5" ht="15.75" thickBot="1" x14ac:dyDescent="0.3">
      <c r="A1639" s="29" t="s">
        <v>3642</v>
      </c>
      <c r="B1639" s="30" t="s">
        <v>735</v>
      </c>
      <c r="C1639" s="32">
        <v>500000</v>
      </c>
      <c r="D1639" s="31">
        <v>0</v>
      </c>
      <c r="E1639" s="32">
        <v>500000</v>
      </c>
    </row>
    <row r="1640" spans="1:5" ht="15.75" thickBot="1" x14ac:dyDescent="0.3">
      <c r="A1640" s="29" t="s">
        <v>3643</v>
      </c>
      <c r="B1640" s="30" t="s">
        <v>1585</v>
      </c>
      <c r="C1640" s="32">
        <v>4000000</v>
      </c>
      <c r="D1640" s="32">
        <v>2750000</v>
      </c>
      <c r="E1640" s="32">
        <v>14000000</v>
      </c>
    </row>
    <row r="1641" spans="1:5" ht="15.75" thickBot="1" x14ac:dyDescent="0.3">
      <c r="A1641" s="24"/>
      <c r="B1641" s="24"/>
      <c r="C1641" s="25"/>
      <c r="D1641" s="25"/>
      <c r="E1641" s="25"/>
    </row>
    <row r="1642" spans="1:5" ht="15.75" thickBot="1" x14ac:dyDescent="0.3">
      <c r="A1642" s="4" t="s">
        <v>1863</v>
      </c>
      <c r="B1642" s="5"/>
      <c r="C1642" s="6"/>
      <c r="D1642" s="6"/>
      <c r="E1642" s="6"/>
    </row>
    <row r="1643" spans="1:5" ht="15.75" thickBot="1" x14ac:dyDescent="0.3">
      <c r="A1643" s="4" t="s">
        <v>732</v>
      </c>
      <c r="B1643" s="5" t="s">
        <v>733</v>
      </c>
      <c r="C1643" s="6" t="s">
        <v>3</v>
      </c>
      <c r="D1643" s="6" t="s">
        <v>4</v>
      </c>
      <c r="E1643" s="6" t="s">
        <v>5</v>
      </c>
    </row>
    <row r="1644" spans="1:5" ht="15.75" thickBot="1" x14ac:dyDescent="0.3">
      <c r="A1644" s="7" t="s">
        <v>734</v>
      </c>
      <c r="B1644" s="8"/>
      <c r="C1644" s="9">
        <v>10000000</v>
      </c>
      <c r="D1644" s="28">
        <v>0</v>
      </c>
      <c r="E1644" s="9">
        <v>2500000</v>
      </c>
    </row>
    <row r="1645" spans="1:5" ht="15.75" thickBot="1" x14ac:dyDescent="0.3">
      <c r="A1645" s="29" t="s">
        <v>3644</v>
      </c>
      <c r="B1645" s="30" t="s">
        <v>1864</v>
      </c>
      <c r="C1645" s="32">
        <v>2500000</v>
      </c>
      <c r="D1645" s="31">
        <v>0</v>
      </c>
      <c r="E1645" s="32">
        <v>1000000</v>
      </c>
    </row>
    <row r="1646" spans="1:5" ht="15.75" thickBot="1" x14ac:dyDescent="0.3">
      <c r="A1646" s="29" t="s">
        <v>3645</v>
      </c>
      <c r="B1646" s="30" t="s">
        <v>1585</v>
      </c>
      <c r="C1646" s="32">
        <v>7500000</v>
      </c>
      <c r="D1646" s="31">
        <v>0</v>
      </c>
      <c r="E1646" s="32">
        <v>1500000</v>
      </c>
    </row>
    <row r="1647" spans="1:5" ht="15.75" thickBot="1" x14ac:dyDescent="0.3">
      <c r="A1647" s="24"/>
      <c r="B1647" s="24"/>
      <c r="C1647" s="25"/>
      <c r="D1647" s="25"/>
      <c r="E1647" s="25"/>
    </row>
    <row r="1648" spans="1:5" ht="15.75" thickBot="1" x14ac:dyDescent="0.3">
      <c r="A1648" s="4" t="s">
        <v>1865</v>
      </c>
      <c r="B1648" s="5"/>
      <c r="C1648" s="6"/>
      <c r="D1648" s="6"/>
      <c r="E1648" s="6"/>
    </row>
    <row r="1649" spans="1:5" ht="15.75" thickBot="1" x14ac:dyDescent="0.3">
      <c r="A1649" s="4" t="s">
        <v>732</v>
      </c>
      <c r="B1649" s="5" t="s">
        <v>733</v>
      </c>
      <c r="C1649" s="6" t="s">
        <v>3</v>
      </c>
      <c r="D1649" s="6" t="s">
        <v>4</v>
      </c>
      <c r="E1649" s="6" t="s">
        <v>5</v>
      </c>
    </row>
    <row r="1650" spans="1:5" ht="15.75" thickBot="1" x14ac:dyDescent="0.3">
      <c r="A1650" s="7" t="s">
        <v>734</v>
      </c>
      <c r="B1650" s="8"/>
      <c r="C1650" s="9">
        <v>139000000</v>
      </c>
      <c r="D1650" s="28">
        <v>0</v>
      </c>
      <c r="E1650" s="9">
        <v>1171360000</v>
      </c>
    </row>
    <row r="1651" spans="1:5" ht="15.75" thickBot="1" x14ac:dyDescent="0.3">
      <c r="A1651" s="29" t="s">
        <v>3646</v>
      </c>
      <c r="B1651" s="30" t="s">
        <v>806</v>
      </c>
      <c r="C1651" s="32">
        <v>40000000</v>
      </c>
      <c r="D1651" s="31">
        <v>0</v>
      </c>
      <c r="E1651" s="32">
        <v>50000000</v>
      </c>
    </row>
    <row r="1652" spans="1:5" ht="15.75" thickBot="1" x14ac:dyDescent="0.3">
      <c r="A1652" s="29" t="s">
        <v>3647</v>
      </c>
      <c r="B1652" s="30" t="s">
        <v>738</v>
      </c>
      <c r="C1652" s="32">
        <v>3000000</v>
      </c>
      <c r="D1652" s="31">
        <v>0</v>
      </c>
      <c r="E1652" s="32">
        <v>30000000</v>
      </c>
    </row>
    <row r="1653" spans="1:5" ht="15.75" thickBot="1" x14ac:dyDescent="0.3">
      <c r="A1653" s="29" t="s">
        <v>3648</v>
      </c>
      <c r="B1653" s="30" t="s">
        <v>1866</v>
      </c>
      <c r="C1653" s="32">
        <v>15000000</v>
      </c>
      <c r="D1653" s="31">
        <v>0</v>
      </c>
      <c r="E1653" s="32">
        <v>35000000</v>
      </c>
    </row>
    <row r="1654" spans="1:5" ht="15.75" thickBot="1" x14ac:dyDescent="0.3">
      <c r="A1654" s="29" t="s">
        <v>3649</v>
      </c>
      <c r="B1654" s="30" t="s">
        <v>1867</v>
      </c>
      <c r="C1654" s="32">
        <v>10000000</v>
      </c>
      <c r="D1654" s="31">
        <v>0</v>
      </c>
      <c r="E1654" s="32">
        <v>35000000</v>
      </c>
    </row>
    <row r="1655" spans="1:5" ht="15.75" thickBot="1" x14ac:dyDescent="0.3">
      <c r="A1655" s="29" t="s">
        <v>3650</v>
      </c>
      <c r="B1655" s="30" t="s">
        <v>1868</v>
      </c>
      <c r="C1655" s="32">
        <v>70000000</v>
      </c>
      <c r="D1655" s="31">
        <v>0</v>
      </c>
      <c r="E1655" s="32">
        <v>1000000000</v>
      </c>
    </row>
    <row r="1656" spans="1:5" ht="15.75" thickBot="1" x14ac:dyDescent="0.3">
      <c r="A1656" s="29" t="s">
        <v>3651</v>
      </c>
      <c r="B1656" s="30" t="s">
        <v>1869</v>
      </c>
      <c r="C1656" s="32">
        <v>1000000</v>
      </c>
      <c r="D1656" s="31">
        <v>0</v>
      </c>
      <c r="E1656" s="32">
        <v>21360000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1341"/>
  <sheetViews>
    <sheetView workbookViewId="0">
      <selection activeCell="C7" sqref="C7"/>
    </sheetView>
  </sheetViews>
  <sheetFormatPr defaultRowHeight="15" x14ac:dyDescent="0.25"/>
  <cols>
    <col min="1" max="1" width="45.42578125" customWidth="1"/>
    <col min="2" max="2" width="19.140625" customWidth="1"/>
    <col min="3" max="3" width="31.140625" customWidth="1"/>
    <col min="4" max="4" width="26.28515625" customWidth="1"/>
    <col min="5" max="5" width="19.28515625" customWidth="1"/>
    <col min="6" max="6" width="20.140625" customWidth="1"/>
    <col min="7" max="7" width="26" customWidth="1"/>
    <col min="8" max="8" width="17.28515625" customWidth="1"/>
  </cols>
  <sheetData>
    <row r="2" spans="1:7" ht="26.25" customHeight="1" thickBot="1" x14ac:dyDescent="0.3">
      <c r="A2" s="154" t="s">
        <v>2208</v>
      </c>
      <c r="B2" s="155"/>
      <c r="C2" s="155"/>
      <c r="D2" s="155"/>
      <c r="E2" s="155"/>
      <c r="F2" s="155"/>
      <c r="G2" s="155"/>
    </row>
    <row r="3" spans="1:7" ht="39" thickBot="1" x14ac:dyDescent="0.3">
      <c r="A3" s="33" t="s">
        <v>2209</v>
      </c>
      <c r="B3" s="44" t="s">
        <v>732</v>
      </c>
      <c r="C3" s="44" t="s">
        <v>2015</v>
      </c>
      <c r="D3" s="44" t="s">
        <v>2016</v>
      </c>
      <c r="E3" s="34" t="s">
        <v>3</v>
      </c>
      <c r="F3" s="82" t="s">
        <v>4</v>
      </c>
      <c r="G3" s="105" t="s">
        <v>5</v>
      </c>
    </row>
    <row r="4" spans="1:7" ht="15.75" thickBot="1" x14ac:dyDescent="0.3">
      <c r="A4" s="75" t="s">
        <v>2175</v>
      </c>
      <c r="B4" s="76"/>
      <c r="C4" s="76"/>
      <c r="D4" s="76"/>
      <c r="E4" s="77">
        <v>61006458845.010002</v>
      </c>
      <c r="F4" s="102">
        <v>31854514362.23</v>
      </c>
      <c r="G4" s="106">
        <v>120919587772.67999</v>
      </c>
    </row>
    <row r="5" spans="1:7" ht="26.25" thickBot="1" x14ac:dyDescent="0.3">
      <c r="A5" s="88" t="s">
        <v>735</v>
      </c>
      <c r="B5" s="86" t="s">
        <v>2370</v>
      </c>
      <c r="C5" s="86" t="s">
        <v>2210</v>
      </c>
      <c r="D5" s="86" t="s">
        <v>2211</v>
      </c>
      <c r="E5" s="42" t="s">
        <v>2006</v>
      </c>
      <c r="F5" s="103" t="s">
        <v>2006</v>
      </c>
      <c r="G5" s="107">
        <v>10000000</v>
      </c>
    </row>
    <row r="6" spans="1:7" ht="39" thickBot="1" x14ac:dyDescent="0.3">
      <c r="A6" s="88" t="s">
        <v>736</v>
      </c>
      <c r="B6" s="86" t="s">
        <v>2371</v>
      </c>
      <c r="C6" s="86" t="s">
        <v>2210</v>
      </c>
      <c r="D6" s="86" t="s">
        <v>2212</v>
      </c>
      <c r="E6" s="41">
        <v>50000000</v>
      </c>
      <c r="F6" s="104">
        <v>30000000</v>
      </c>
      <c r="G6" s="107">
        <v>10000000</v>
      </c>
    </row>
    <row r="7" spans="1:7" ht="39" thickBot="1" x14ac:dyDescent="0.3">
      <c r="A7" s="88" t="s">
        <v>738</v>
      </c>
      <c r="B7" s="86" t="s">
        <v>2372</v>
      </c>
      <c r="C7" s="86" t="s">
        <v>2213</v>
      </c>
      <c r="D7" s="86" t="s">
        <v>2214</v>
      </c>
      <c r="E7" s="42" t="s">
        <v>2006</v>
      </c>
      <c r="F7" s="103" t="s">
        <v>2006</v>
      </c>
      <c r="G7" s="107">
        <v>5000000</v>
      </c>
    </row>
    <row r="8" spans="1:7" ht="26.25" thickBot="1" x14ac:dyDescent="0.3">
      <c r="A8" s="88" t="s">
        <v>739</v>
      </c>
      <c r="B8" s="86" t="s">
        <v>2373</v>
      </c>
      <c r="C8" s="86" t="s">
        <v>2213</v>
      </c>
      <c r="D8" s="86" t="s">
        <v>2215</v>
      </c>
      <c r="E8" s="42" t="s">
        <v>2006</v>
      </c>
      <c r="F8" s="103" t="s">
        <v>2006</v>
      </c>
      <c r="G8" s="108" t="s">
        <v>2006</v>
      </c>
    </row>
    <row r="9" spans="1:7" ht="26.25" thickBot="1" x14ac:dyDescent="0.3">
      <c r="A9" s="88" t="s">
        <v>740</v>
      </c>
      <c r="B9" s="86" t="s">
        <v>2374</v>
      </c>
      <c r="C9" s="86" t="s">
        <v>2213</v>
      </c>
      <c r="D9" s="86" t="s">
        <v>2216</v>
      </c>
      <c r="E9" s="42" t="s">
        <v>2006</v>
      </c>
      <c r="F9" s="103" t="s">
        <v>2006</v>
      </c>
      <c r="G9" s="108" t="s">
        <v>2006</v>
      </c>
    </row>
    <row r="10" spans="1:7" ht="26.25" thickBot="1" x14ac:dyDescent="0.3">
      <c r="A10" s="88" t="s">
        <v>741</v>
      </c>
      <c r="B10" s="86" t="s">
        <v>2375</v>
      </c>
      <c r="C10" s="86" t="s">
        <v>2213</v>
      </c>
      <c r="D10" s="86" t="s">
        <v>2217</v>
      </c>
      <c r="E10" s="42" t="s">
        <v>2006</v>
      </c>
      <c r="F10" s="103" t="s">
        <v>2006</v>
      </c>
      <c r="G10" s="108" t="s">
        <v>2006</v>
      </c>
    </row>
    <row r="11" spans="1:7" ht="26.25" thickBot="1" x14ac:dyDescent="0.3">
      <c r="A11" s="88" t="s">
        <v>735</v>
      </c>
      <c r="B11" s="86" t="s">
        <v>2376</v>
      </c>
      <c r="C11" s="86" t="s">
        <v>2213</v>
      </c>
      <c r="D11" s="86" t="s">
        <v>2211</v>
      </c>
      <c r="E11" s="41">
        <v>1000000</v>
      </c>
      <c r="F11" s="103" t="s">
        <v>2006</v>
      </c>
      <c r="G11" s="108" t="s">
        <v>2006</v>
      </c>
    </row>
    <row r="12" spans="1:7" ht="26.25" thickBot="1" x14ac:dyDescent="0.3">
      <c r="A12" s="88" t="s">
        <v>742</v>
      </c>
      <c r="B12" s="86" t="s">
        <v>2377</v>
      </c>
      <c r="C12" s="86" t="s">
        <v>2213</v>
      </c>
      <c r="D12" s="86" t="s">
        <v>2218</v>
      </c>
      <c r="E12" s="41">
        <v>250000</v>
      </c>
      <c r="F12" s="103" t="s">
        <v>2006</v>
      </c>
      <c r="G12" s="107">
        <v>200000</v>
      </c>
    </row>
    <row r="13" spans="1:7" ht="26.25" thickBot="1" x14ac:dyDescent="0.3">
      <c r="A13" s="88" t="s">
        <v>743</v>
      </c>
      <c r="B13" s="86" t="s">
        <v>2378</v>
      </c>
      <c r="C13" s="86" t="s">
        <v>2213</v>
      </c>
      <c r="D13" s="86" t="s">
        <v>2219</v>
      </c>
      <c r="E13" s="42" t="s">
        <v>2006</v>
      </c>
      <c r="F13" s="103" t="s">
        <v>2006</v>
      </c>
      <c r="G13" s="107">
        <v>500000</v>
      </c>
    </row>
    <row r="14" spans="1:7" ht="39" thickBot="1" x14ac:dyDescent="0.3">
      <c r="A14" s="88" t="s">
        <v>744</v>
      </c>
      <c r="B14" s="86" t="s">
        <v>2379</v>
      </c>
      <c r="C14" s="86" t="s">
        <v>2213</v>
      </c>
      <c r="D14" s="86" t="s">
        <v>2220</v>
      </c>
      <c r="E14" s="42" t="s">
        <v>2006</v>
      </c>
      <c r="F14" s="103" t="s">
        <v>2006</v>
      </c>
      <c r="G14" s="108" t="s">
        <v>2006</v>
      </c>
    </row>
    <row r="15" spans="1:7" ht="26.25" thickBot="1" x14ac:dyDescent="0.3">
      <c r="A15" s="88" t="s">
        <v>745</v>
      </c>
      <c r="B15" s="86" t="s">
        <v>2380</v>
      </c>
      <c r="C15" s="86" t="s">
        <v>2213</v>
      </c>
      <c r="D15" s="86" t="s">
        <v>2221</v>
      </c>
      <c r="E15" s="41">
        <v>15000000</v>
      </c>
      <c r="F15" s="103" t="s">
        <v>2006</v>
      </c>
      <c r="G15" s="107">
        <v>15000000</v>
      </c>
    </row>
    <row r="16" spans="1:7" ht="39" thickBot="1" x14ac:dyDescent="0.3">
      <c r="A16" s="88" t="s">
        <v>746</v>
      </c>
      <c r="B16" s="86" t="s">
        <v>2381</v>
      </c>
      <c r="C16" s="86" t="s">
        <v>2213</v>
      </c>
      <c r="D16" s="86" t="s">
        <v>2222</v>
      </c>
      <c r="E16" s="42" t="s">
        <v>2006</v>
      </c>
      <c r="F16" s="103" t="s">
        <v>2006</v>
      </c>
      <c r="G16" s="108" t="s">
        <v>2006</v>
      </c>
    </row>
    <row r="17" spans="1:7" ht="39" thickBot="1" x14ac:dyDescent="0.3">
      <c r="A17" s="88" t="s">
        <v>747</v>
      </c>
      <c r="B17" s="86" t="s">
        <v>2382</v>
      </c>
      <c r="C17" s="86" t="s">
        <v>2213</v>
      </c>
      <c r="D17" s="86" t="s">
        <v>2222</v>
      </c>
      <c r="E17" s="42" t="s">
        <v>2006</v>
      </c>
      <c r="F17" s="103" t="s">
        <v>2006</v>
      </c>
      <c r="G17" s="108" t="s">
        <v>2006</v>
      </c>
    </row>
    <row r="18" spans="1:7" ht="39" thickBot="1" x14ac:dyDescent="0.3">
      <c r="A18" s="88" t="s">
        <v>748</v>
      </c>
      <c r="B18" s="86" t="s">
        <v>2383</v>
      </c>
      <c r="C18" s="86" t="s">
        <v>2213</v>
      </c>
      <c r="D18" s="86" t="s">
        <v>2223</v>
      </c>
      <c r="E18" s="42" t="s">
        <v>2006</v>
      </c>
      <c r="F18" s="103" t="s">
        <v>2006</v>
      </c>
      <c r="G18" s="108" t="s">
        <v>2006</v>
      </c>
    </row>
    <row r="19" spans="1:7" ht="39" thickBot="1" x14ac:dyDescent="0.3">
      <c r="A19" s="88" t="s">
        <v>749</v>
      </c>
      <c r="B19" s="86" t="s">
        <v>2384</v>
      </c>
      <c r="C19" s="86" t="s">
        <v>2213</v>
      </c>
      <c r="D19" s="86" t="s">
        <v>2224</v>
      </c>
      <c r="E19" s="41">
        <v>12000000</v>
      </c>
      <c r="F19" s="103" t="s">
        <v>2006</v>
      </c>
      <c r="G19" s="107">
        <v>25000000</v>
      </c>
    </row>
    <row r="20" spans="1:7" ht="26.25" thickBot="1" x14ac:dyDescent="0.3">
      <c r="A20" s="88" t="s">
        <v>750</v>
      </c>
      <c r="B20" s="86" t="s">
        <v>2385</v>
      </c>
      <c r="C20" s="86" t="s">
        <v>2213</v>
      </c>
      <c r="D20" s="86" t="s">
        <v>2225</v>
      </c>
      <c r="E20" s="42" t="s">
        <v>2006</v>
      </c>
      <c r="F20" s="103" t="s">
        <v>2006</v>
      </c>
      <c r="G20" s="108" t="s">
        <v>2006</v>
      </c>
    </row>
    <row r="21" spans="1:7" ht="26.25" thickBot="1" x14ac:dyDescent="0.3">
      <c r="A21" s="88" t="s">
        <v>751</v>
      </c>
      <c r="B21" s="86" t="s">
        <v>2386</v>
      </c>
      <c r="C21" s="86" t="s">
        <v>2213</v>
      </c>
      <c r="D21" s="86" t="s">
        <v>2226</v>
      </c>
      <c r="E21" s="42" t="s">
        <v>2006</v>
      </c>
      <c r="F21" s="103" t="s">
        <v>2006</v>
      </c>
      <c r="G21" s="108" t="s">
        <v>2006</v>
      </c>
    </row>
    <row r="22" spans="1:7" ht="26.25" thickBot="1" x14ac:dyDescent="0.3">
      <c r="A22" s="88" t="s">
        <v>752</v>
      </c>
      <c r="B22" s="86" t="s">
        <v>2387</v>
      </c>
      <c r="C22" s="86" t="s">
        <v>2213</v>
      </c>
      <c r="D22" s="86" t="s">
        <v>2227</v>
      </c>
      <c r="E22" s="42" t="s">
        <v>2006</v>
      </c>
      <c r="F22" s="103" t="s">
        <v>2006</v>
      </c>
      <c r="G22" s="107">
        <v>2000000</v>
      </c>
    </row>
    <row r="23" spans="1:7" ht="39" thickBot="1" x14ac:dyDescent="0.3">
      <c r="A23" s="88" t="s">
        <v>753</v>
      </c>
      <c r="B23" s="86" t="s">
        <v>2388</v>
      </c>
      <c r="C23" s="86" t="s">
        <v>2213</v>
      </c>
      <c r="D23" s="86" t="s">
        <v>2228</v>
      </c>
      <c r="E23" s="42" t="s">
        <v>2006</v>
      </c>
      <c r="F23" s="103" t="s">
        <v>2006</v>
      </c>
      <c r="G23" s="108" t="s">
        <v>2006</v>
      </c>
    </row>
    <row r="24" spans="1:7" ht="39" thickBot="1" x14ac:dyDescent="0.3">
      <c r="A24" s="88" t="s">
        <v>92</v>
      </c>
      <c r="B24" s="86" t="s">
        <v>2389</v>
      </c>
      <c r="C24" s="86" t="s">
        <v>2229</v>
      </c>
      <c r="D24" s="86" t="s">
        <v>2230</v>
      </c>
      <c r="E24" s="42" t="s">
        <v>2006</v>
      </c>
      <c r="F24" s="103" t="s">
        <v>2006</v>
      </c>
      <c r="G24" s="107">
        <v>1000000</v>
      </c>
    </row>
    <row r="25" spans="1:7" ht="39" thickBot="1" x14ac:dyDescent="0.3">
      <c r="A25" s="88" t="s">
        <v>135</v>
      </c>
      <c r="B25" s="86" t="s">
        <v>2390</v>
      </c>
      <c r="C25" s="86" t="s">
        <v>2229</v>
      </c>
      <c r="D25" s="86" t="s">
        <v>2231</v>
      </c>
      <c r="E25" s="42" t="s">
        <v>2006</v>
      </c>
      <c r="F25" s="103" t="s">
        <v>2006</v>
      </c>
      <c r="G25" s="108" t="s">
        <v>2006</v>
      </c>
    </row>
    <row r="26" spans="1:7" ht="39" thickBot="1" x14ac:dyDescent="0.3">
      <c r="A26" s="88" t="s">
        <v>77</v>
      </c>
      <c r="B26" s="86" t="s">
        <v>2391</v>
      </c>
      <c r="C26" s="86" t="s">
        <v>2229</v>
      </c>
      <c r="D26" s="86" t="s">
        <v>2214</v>
      </c>
      <c r="E26" s="41">
        <v>500000</v>
      </c>
      <c r="F26" s="103" t="s">
        <v>2006</v>
      </c>
      <c r="G26" s="107">
        <v>1000000</v>
      </c>
    </row>
    <row r="27" spans="1:7" ht="39" thickBot="1" x14ac:dyDescent="0.3">
      <c r="A27" s="88" t="s">
        <v>93</v>
      </c>
      <c r="B27" s="86" t="s">
        <v>2392</v>
      </c>
      <c r="C27" s="86" t="s">
        <v>2229</v>
      </c>
      <c r="D27" s="86" t="s">
        <v>2215</v>
      </c>
      <c r="E27" s="41">
        <v>25000000</v>
      </c>
      <c r="F27" s="104">
        <v>22996800</v>
      </c>
      <c r="G27" s="107">
        <v>5000000</v>
      </c>
    </row>
    <row r="28" spans="1:7" ht="39" thickBot="1" x14ac:dyDescent="0.3">
      <c r="A28" s="88" t="s">
        <v>94</v>
      </c>
      <c r="B28" s="86" t="s">
        <v>2393</v>
      </c>
      <c r="C28" s="86" t="s">
        <v>2229</v>
      </c>
      <c r="D28" s="86" t="s">
        <v>2216</v>
      </c>
      <c r="E28" s="41">
        <v>500000</v>
      </c>
      <c r="F28" s="103" t="s">
        <v>2006</v>
      </c>
      <c r="G28" s="107">
        <v>1500000</v>
      </c>
    </row>
    <row r="29" spans="1:7" ht="39" thickBot="1" x14ac:dyDescent="0.3">
      <c r="A29" s="88" t="s">
        <v>78</v>
      </c>
      <c r="B29" s="86" t="s">
        <v>2394</v>
      </c>
      <c r="C29" s="86" t="s">
        <v>2229</v>
      </c>
      <c r="D29" s="86" t="s">
        <v>2218</v>
      </c>
      <c r="E29" s="42" t="s">
        <v>2006</v>
      </c>
      <c r="F29" s="103" t="s">
        <v>2006</v>
      </c>
      <c r="G29" s="107">
        <v>350000</v>
      </c>
    </row>
    <row r="30" spans="1:7" ht="39" thickBot="1" x14ac:dyDescent="0.3">
      <c r="A30" s="88" t="s">
        <v>95</v>
      </c>
      <c r="B30" s="86" t="s">
        <v>2395</v>
      </c>
      <c r="C30" s="86" t="s">
        <v>2229</v>
      </c>
      <c r="D30" s="86" t="s">
        <v>2220</v>
      </c>
      <c r="E30" s="42" t="s">
        <v>2006</v>
      </c>
      <c r="F30" s="103" t="s">
        <v>2006</v>
      </c>
      <c r="G30" s="107">
        <v>5000000</v>
      </c>
    </row>
    <row r="31" spans="1:7" ht="39" thickBot="1" x14ac:dyDescent="0.3">
      <c r="A31" s="88" t="s">
        <v>96</v>
      </c>
      <c r="B31" s="86" t="s">
        <v>2396</v>
      </c>
      <c r="C31" s="86" t="s">
        <v>2229</v>
      </c>
      <c r="D31" s="86" t="s">
        <v>2232</v>
      </c>
      <c r="E31" s="42" t="s">
        <v>2006</v>
      </c>
      <c r="F31" s="103" t="s">
        <v>2006</v>
      </c>
      <c r="G31" s="107">
        <v>3000000</v>
      </c>
    </row>
    <row r="32" spans="1:7" ht="39" thickBot="1" x14ac:dyDescent="0.3">
      <c r="A32" s="88" t="s">
        <v>97</v>
      </c>
      <c r="B32" s="86" t="s">
        <v>2397</v>
      </c>
      <c r="C32" s="86" t="s">
        <v>2229</v>
      </c>
      <c r="D32" s="86" t="s">
        <v>2233</v>
      </c>
      <c r="E32" s="42" t="s">
        <v>2006</v>
      </c>
      <c r="F32" s="103" t="s">
        <v>2006</v>
      </c>
      <c r="G32" s="107">
        <v>500000</v>
      </c>
    </row>
    <row r="33" spans="1:7" ht="39" thickBot="1" x14ac:dyDescent="0.3">
      <c r="A33" s="88" t="s">
        <v>79</v>
      </c>
      <c r="B33" s="86" t="s">
        <v>2398</v>
      </c>
      <c r="C33" s="86" t="s">
        <v>2229</v>
      </c>
      <c r="D33" s="86" t="s">
        <v>2221</v>
      </c>
      <c r="E33" s="42" t="s">
        <v>2006</v>
      </c>
      <c r="F33" s="103" t="s">
        <v>2006</v>
      </c>
      <c r="G33" s="107">
        <v>3000000</v>
      </c>
    </row>
    <row r="34" spans="1:7" ht="39" thickBot="1" x14ac:dyDescent="0.3">
      <c r="A34" s="88" t="s">
        <v>121</v>
      </c>
      <c r="B34" s="86" t="s">
        <v>2399</v>
      </c>
      <c r="C34" s="86" t="s">
        <v>2229</v>
      </c>
      <c r="D34" s="86" t="s">
        <v>2234</v>
      </c>
      <c r="E34" s="42" t="s">
        <v>2006</v>
      </c>
      <c r="F34" s="103" t="s">
        <v>2006</v>
      </c>
      <c r="G34" s="108" t="s">
        <v>2006</v>
      </c>
    </row>
    <row r="35" spans="1:7" ht="39" thickBot="1" x14ac:dyDescent="0.3">
      <c r="A35" s="88" t="s">
        <v>755</v>
      </c>
      <c r="B35" s="86" t="s">
        <v>2400</v>
      </c>
      <c r="C35" s="86" t="s">
        <v>2229</v>
      </c>
      <c r="D35" s="86" t="s">
        <v>2235</v>
      </c>
      <c r="E35" s="42" t="s">
        <v>2006</v>
      </c>
      <c r="F35" s="103" t="s">
        <v>2006</v>
      </c>
      <c r="G35" s="107">
        <v>5000000</v>
      </c>
    </row>
    <row r="36" spans="1:7" ht="39" thickBot="1" x14ac:dyDescent="0.3">
      <c r="A36" s="88" t="s">
        <v>756</v>
      </c>
      <c r="B36" s="86" t="s">
        <v>2401</v>
      </c>
      <c r="C36" s="86" t="s">
        <v>2229</v>
      </c>
      <c r="D36" s="86" t="s">
        <v>2236</v>
      </c>
      <c r="E36" s="42" t="s">
        <v>2006</v>
      </c>
      <c r="F36" s="103" t="s">
        <v>2006</v>
      </c>
      <c r="G36" s="107">
        <v>1000000</v>
      </c>
    </row>
    <row r="37" spans="1:7" ht="39" thickBot="1" x14ac:dyDescent="0.3">
      <c r="A37" s="88" t="s">
        <v>757</v>
      </c>
      <c r="B37" s="86" t="s">
        <v>2402</v>
      </c>
      <c r="C37" s="86" t="s">
        <v>2229</v>
      </c>
      <c r="D37" s="86" t="s">
        <v>2237</v>
      </c>
      <c r="E37" s="41">
        <v>10000000</v>
      </c>
      <c r="F37" s="103" t="s">
        <v>2006</v>
      </c>
      <c r="G37" s="107">
        <v>25000000</v>
      </c>
    </row>
    <row r="38" spans="1:7" ht="39" thickBot="1" x14ac:dyDescent="0.3">
      <c r="A38" s="88" t="s">
        <v>177</v>
      </c>
      <c r="B38" s="86" t="s">
        <v>2403</v>
      </c>
      <c r="C38" s="86" t="s">
        <v>2229</v>
      </c>
      <c r="D38" s="86" t="s">
        <v>2238</v>
      </c>
      <c r="E38" s="42" t="s">
        <v>2006</v>
      </c>
      <c r="F38" s="103" t="s">
        <v>2006</v>
      </c>
      <c r="G38" s="108" t="s">
        <v>2006</v>
      </c>
    </row>
    <row r="39" spans="1:7" ht="39" thickBot="1" x14ac:dyDescent="0.3">
      <c r="A39" s="88" t="s">
        <v>101</v>
      </c>
      <c r="B39" s="86" t="s">
        <v>2404</v>
      </c>
      <c r="C39" s="86" t="s">
        <v>2229</v>
      </c>
      <c r="D39" s="86" t="s">
        <v>2239</v>
      </c>
      <c r="E39" s="42" t="s">
        <v>2006</v>
      </c>
      <c r="F39" s="103" t="s">
        <v>2006</v>
      </c>
      <c r="G39" s="107">
        <v>3000000</v>
      </c>
    </row>
    <row r="40" spans="1:7" ht="39" thickBot="1" x14ac:dyDescent="0.3">
      <c r="A40" s="88" t="s">
        <v>758</v>
      </c>
      <c r="B40" s="86" t="s">
        <v>2405</v>
      </c>
      <c r="C40" s="86" t="s">
        <v>2229</v>
      </c>
      <c r="D40" s="86" t="s">
        <v>2225</v>
      </c>
      <c r="E40" s="42" t="s">
        <v>2006</v>
      </c>
      <c r="F40" s="103" t="s">
        <v>2006</v>
      </c>
      <c r="G40" s="107">
        <v>10000000</v>
      </c>
    </row>
    <row r="41" spans="1:7" ht="39" thickBot="1" x14ac:dyDescent="0.3">
      <c r="A41" s="88" t="s">
        <v>103</v>
      </c>
      <c r="B41" s="86" t="s">
        <v>2406</v>
      </c>
      <c r="C41" s="86" t="s">
        <v>2229</v>
      </c>
      <c r="D41" s="86" t="s">
        <v>2226</v>
      </c>
      <c r="E41" s="41">
        <v>60000000</v>
      </c>
      <c r="F41" s="103" t="s">
        <v>2006</v>
      </c>
      <c r="G41" s="107">
        <v>15000000</v>
      </c>
    </row>
    <row r="42" spans="1:7" ht="39" thickBot="1" x14ac:dyDescent="0.3">
      <c r="A42" s="88" t="s">
        <v>759</v>
      </c>
      <c r="B42" s="86" t="s">
        <v>2407</v>
      </c>
      <c r="C42" s="86" t="s">
        <v>2229</v>
      </c>
      <c r="D42" s="86" t="s">
        <v>2227</v>
      </c>
      <c r="E42" s="42" t="s">
        <v>2006</v>
      </c>
      <c r="F42" s="103" t="s">
        <v>2006</v>
      </c>
      <c r="G42" s="108" t="s">
        <v>2006</v>
      </c>
    </row>
    <row r="43" spans="1:7" ht="39" thickBot="1" x14ac:dyDescent="0.3">
      <c r="A43" s="88" t="s">
        <v>760</v>
      </c>
      <c r="B43" s="86" t="s">
        <v>2408</v>
      </c>
      <c r="C43" s="86" t="s">
        <v>2229</v>
      </c>
      <c r="D43" s="86" t="s">
        <v>2240</v>
      </c>
      <c r="E43" s="42" t="s">
        <v>2006</v>
      </c>
      <c r="F43" s="103" t="s">
        <v>2006</v>
      </c>
      <c r="G43" s="108" t="s">
        <v>2006</v>
      </c>
    </row>
    <row r="44" spans="1:7" ht="39" thickBot="1" x14ac:dyDescent="0.3">
      <c r="A44" s="88" t="s">
        <v>762</v>
      </c>
      <c r="B44" s="86" t="s">
        <v>2409</v>
      </c>
      <c r="C44" s="86" t="s">
        <v>2241</v>
      </c>
      <c r="D44" s="86" t="s">
        <v>2214</v>
      </c>
      <c r="E44" s="41">
        <v>15000000</v>
      </c>
      <c r="F44" s="103" t="s">
        <v>2006</v>
      </c>
      <c r="G44" s="107">
        <v>200000000</v>
      </c>
    </row>
    <row r="45" spans="1:7" ht="39" thickBot="1" x14ac:dyDescent="0.3">
      <c r="A45" s="88" t="s">
        <v>763</v>
      </c>
      <c r="B45" s="86" t="s">
        <v>2410</v>
      </c>
      <c r="C45" s="86" t="s">
        <v>2241</v>
      </c>
      <c r="D45" s="86" t="s">
        <v>2214</v>
      </c>
      <c r="E45" s="42" t="s">
        <v>2006</v>
      </c>
      <c r="F45" s="103" t="s">
        <v>2006</v>
      </c>
      <c r="G45" s="108" t="s">
        <v>2006</v>
      </c>
    </row>
    <row r="46" spans="1:7" ht="39" thickBot="1" x14ac:dyDescent="0.3">
      <c r="A46" s="88" t="s">
        <v>764</v>
      </c>
      <c r="B46" s="86" t="s">
        <v>2411</v>
      </c>
      <c r="C46" s="86" t="s">
        <v>2241</v>
      </c>
      <c r="D46" s="86" t="s">
        <v>2212</v>
      </c>
      <c r="E46" s="42" t="s">
        <v>2006</v>
      </c>
      <c r="F46" s="103" t="s">
        <v>2006</v>
      </c>
      <c r="G46" s="108" t="s">
        <v>2006</v>
      </c>
    </row>
    <row r="47" spans="1:7" ht="26.25" thickBot="1" x14ac:dyDescent="0.3">
      <c r="A47" s="88" t="s">
        <v>838</v>
      </c>
      <c r="B47" s="86" t="s">
        <v>2483</v>
      </c>
      <c r="C47" s="86" t="s">
        <v>2242</v>
      </c>
      <c r="D47" s="86" t="s">
        <v>2231</v>
      </c>
      <c r="E47" s="42" t="s">
        <v>2006</v>
      </c>
      <c r="F47" s="103" t="s">
        <v>2006</v>
      </c>
      <c r="G47" s="108" t="s">
        <v>2006</v>
      </c>
    </row>
    <row r="48" spans="1:7" ht="39" thickBot="1" x14ac:dyDescent="0.3">
      <c r="A48" s="88" t="s">
        <v>839</v>
      </c>
      <c r="B48" s="86" t="s">
        <v>2484</v>
      </c>
      <c r="C48" s="86" t="s">
        <v>2242</v>
      </c>
      <c r="D48" s="86" t="s">
        <v>2214</v>
      </c>
      <c r="E48" s="41">
        <v>23000000</v>
      </c>
      <c r="F48" s="103" t="s">
        <v>2006</v>
      </c>
      <c r="G48" s="107">
        <v>34740000</v>
      </c>
    </row>
    <row r="49" spans="1:7" ht="26.25" thickBot="1" x14ac:dyDescent="0.3">
      <c r="A49" s="88" t="s">
        <v>773</v>
      </c>
      <c r="B49" s="86" t="s">
        <v>2485</v>
      </c>
      <c r="C49" s="86" t="s">
        <v>2242</v>
      </c>
      <c r="D49" s="86" t="s">
        <v>2215</v>
      </c>
      <c r="E49" s="42" t="s">
        <v>2006</v>
      </c>
      <c r="F49" s="103" t="s">
        <v>2006</v>
      </c>
      <c r="G49" s="107">
        <v>260000</v>
      </c>
    </row>
    <row r="50" spans="1:7" ht="26.25" thickBot="1" x14ac:dyDescent="0.3">
      <c r="A50" s="88" t="s">
        <v>741</v>
      </c>
      <c r="B50" s="86" t="s">
        <v>2486</v>
      </c>
      <c r="C50" s="86" t="s">
        <v>2242</v>
      </c>
      <c r="D50" s="86" t="s">
        <v>2217</v>
      </c>
      <c r="E50" s="41">
        <v>500000</v>
      </c>
      <c r="F50" s="103" t="s">
        <v>2006</v>
      </c>
      <c r="G50" s="107">
        <v>500000</v>
      </c>
    </row>
    <row r="51" spans="1:7" ht="26.25" thickBot="1" x14ac:dyDescent="0.3">
      <c r="A51" s="88" t="s">
        <v>840</v>
      </c>
      <c r="B51" s="86" t="s">
        <v>2487</v>
      </c>
      <c r="C51" s="86" t="s">
        <v>2242</v>
      </c>
      <c r="D51" s="86" t="s">
        <v>2243</v>
      </c>
      <c r="E51" s="41">
        <v>250000</v>
      </c>
      <c r="F51" s="103" t="s">
        <v>2006</v>
      </c>
      <c r="G51" s="107">
        <v>250000</v>
      </c>
    </row>
    <row r="52" spans="1:7" ht="26.25" thickBot="1" x14ac:dyDescent="0.3">
      <c r="A52" s="88" t="s">
        <v>742</v>
      </c>
      <c r="B52" s="86" t="s">
        <v>2488</v>
      </c>
      <c r="C52" s="86" t="s">
        <v>2242</v>
      </c>
      <c r="D52" s="86" t="s">
        <v>2218</v>
      </c>
      <c r="E52" s="41">
        <v>250000</v>
      </c>
      <c r="F52" s="103" t="s">
        <v>2006</v>
      </c>
      <c r="G52" s="107">
        <v>250000</v>
      </c>
    </row>
    <row r="53" spans="1:7" ht="39" thickBot="1" x14ac:dyDescent="0.3">
      <c r="A53" s="88" t="s">
        <v>841</v>
      </c>
      <c r="B53" s="86" t="s">
        <v>2489</v>
      </c>
      <c r="C53" s="86" t="s">
        <v>2242</v>
      </c>
      <c r="D53" s="86" t="s">
        <v>2220</v>
      </c>
      <c r="E53" s="41">
        <v>250000</v>
      </c>
      <c r="F53" s="103" t="s">
        <v>2006</v>
      </c>
      <c r="G53" s="107">
        <v>250000</v>
      </c>
    </row>
    <row r="54" spans="1:7" ht="26.25" thickBot="1" x14ac:dyDescent="0.3">
      <c r="A54" s="88" t="s">
        <v>842</v>
      </c>
      <c r="B54" s="86" t="s">
        <v>2490</v>
      </c>
      <c r="C54" s="86" t="s">
        <v>2242</v>
      </c>
      <c r="D54" s="86" t="s">
        <v>2232</v>
      </c>
      <c r="E54" s="41">
        <v>1000000</v>
      </c>
      <c r="F54" s="103" t="s">
        <v>2006</v>
      </c>
      <c r="G54" s="107">
        <v>4000000</v>
      </c>
    </row>
    <row r="55" spans="1:7" ht="39" thickBot="1" x14ac:dyDescent="0.3">
      <c r="A55" s="88" t="s">
        <v>843</v>
      </c>
      <c r="B55" s="86" t="s">
        <v>2491</v>
      </c>
      <c r="C55" s="86" t="s">
        <v>2242</v>
      </c>
      <c r="D55" s="86" t="s">
        <v>2244</v>
      </c>
      <c r="E55" s="42" t="s">
        <v>2006</v>
      </c>
      <c r="F55" s="103" t="s">
        <v>2006</v>
      </c>
      <c r="G55" s="108" t="s">
        <v>2006</v>
      </c>
    </row>
    <row r="56" spans="1:7" ht="39" thickBot="1" x14ac:dyDescent="0.3">
      <c r="A56" s="88" t="s">
        <v>844</v>
      </c>
      <c r="B56" s="86" t="s">
        <v>2492</v>
      </c>
      <c r="C56" s="86" t="s">
        <v>2242</v>
      </c>
      <c r="D56" s="86" t="s">
        <v>2234</v>
      </c>
      <c r="E56" s="42" t="s">
        <v>2006</v>
      </c>
      <c r="F56" s="103" t="s">
        <v>2006</v>
      </c>
      <c r="G56" s="107">
        <v>50000000</v>
      </c>
    </row>
    <row r="57" spans="1:7" ht="26.25" thickBot="1" x14ac:dyDescent="0.3">
      <c r="A57" s="88" t="s">
        <v>845</v>
      </c>
      <c r="B57" s="86" t="s">
        <v>2493</v>
      </c>
      <c r="C57" s="86" t="s">
        <v>2242</v>
      </c>
      <c r="D57" s="86" t="s">
        <v>2245</v>
      </c>
      <c r="E57" s="42" t="s">
        <v>2006</v>
      </c>
      <c r="F57" s="103" t="s">
        <v>2006</v>
      </c>
      <c r="G57" s="108" t="s">
        <v>2006</v>
      </c>
    </row>
    <row r="58" spans="1:7" ht="26.25" thickBot="1" x14ac:dyDescent="0.3">
      <c r="A58" s="88" t="s">
        <v>846</v>
      </c>
      <c r="B58" s="86" t="s">
        <v>2494</v>
      </c>
      <c r="C58" s="86" t="s">
        <v>2242</v>
      </c>
      <c r="D58" s="86" t="s">
        <v>2246</v>
      </c>
      <c r="E58" s="42" t="s">
        <v>2006</v>
      </c>
      <c r="F58" s="103" t="s">
        <v>2006</v>
      </c>
      <c r="G58" s="108" t="s">
        <v>2006</v>
      </c>
    </row>
    <row r="59" spans="1:7" ht="39" thickBot="1" x14ac:dyDescent="0.3">
      <c r="A59" s="88" t="s">
        <v>847</v>
      </c>
      <c r="B59" s="86" t="s">
        <v>2495</v>
      </c>
      <c r="C59" s="86" t="s">
        <v>2242</v>
      </c>
      <c r="D59" s="86" t="s">
        <v>2239</v>
      </c>
      <c r="E59" s="41">
        <v>30000000</v>
      </c>
      <c r="F59" s="103" t="s">
        <v>2006</v>
      </c>
      <c r="G59" s="107">
        <v>40000000</v>
      </c>
    </row>
    <row r="60" spans="1:7" ht="26.25" thickBot="1" x14ac:dyDescent="0.3">
      <c r="A60" s="88" t="s">
        <v>848</v>
      </c>
      <c r="B60" s="86" t="s">
        <v>2496</v>
      </c>
      <c r="C60" s="86" t="s">
        <v>2242</v>
      </c>
      <c r="D60" s="86" t="s">
        <v>2225</v>
      </c>
      <c r="E60" s="42" t="s">
        <v>2006</v>
      </c>
      <c r="F60" s="103" t="s">
        <v>2006</v>
      </c>
      <c r="G60" s="108" t="s">
        <v>2006</v>
      </c>
    </row>
    <row r="61" spans="1:7" ht="26.25" thickBot="1" x14ac:dyDescent="0.3">
      <c r="A61" s="88" t="s">
        <v>751</v>
      </c>
      <c r="B61" s="86" t="s">
        <v>2497</v>
      </c>
      <c r="C61" s="86" t="s">
        <v>2242</v>
      </c>
      <c r="D61" s="86" t="s">
        <v>2226</v>
      </c>
      <c r="E61" s="42" t="s">
        <v>2006</v>
      </c>
      <c r="F61" s="103" t="s">
        <v>2006</v>
      </c>
      <c r="G61" s="108" t="s">
        <v>2006</v>
      </c>
    </row>
    <row r="62" spans="1:7" ht="39" thickBot="1" x14ac:dyDescent="0.3">
      <c r="A62" s="88" t="s">
        <v>849</v>
      </c>
      <c r="B62" s="86" t="s">
        <v>2498</v>
      </c>
      <c r="C62" s="86" t="s">
        <v>2242</v>
      </c>
      <c r="D62" s="86" t="s">
        <v>2228</v>
      </c>
      <c r="E62" s="42" t="s">
        <v>2006</v>
      </c>
      <c r="F62" s="103" t="s">
        <v>2006</v>
      </c>
      <c r="G62" s="108" t="s">
        <v>2006</v>
      </c>
    </row>
    <row r="63" spans="1:7" ht="39" thickBot="1" x14ac:dyDescent="0.3">
      <c r="A63" s="88" t="s">
        <v>839</v>
      </c>
      <c r="B63" s="86" t="s">
        <v>2499</v>
      </c>
      <c r="C63" s="86" t="s">
        <v>2247</v>
      </c>
      <c r="D63" s="86" t="s">
        <v>2214</v>
      </c>
      <c r="E63" s="42" t="s">
        <v>2006</v>
      </c>
      <c r="F63" s="103" t="s">
        <v>2006</v>
      </c>
      <c r="G63" s="107">
        <v>1000000</v>
      </c>
    </row>
    <row r="64" spans="1:7" ht="39" thickBot="1" x14ac:dyDescent="0.3">
      <c r="A64" s="88" t="s">
        <v>773</v>
      </c>
      <c r="B64" s="86" t="s">
        <v>2500</v>
      </c>
      <c r="C64" s="86" t="s">
        <v>2247</v>
      </c>
      <c r="D64" s="86" t="s">
        <v>2215</v>
      </c>
      <c r="E64" s="42" t="s">
        <v>2006</v>
      </c>
      <c r="F64" s="103" t="s">
        <v>2006</v>
      </c>
      <c r="G64" s="108" t="s">
        <v>2006</v>
      </c>
    </row>
    <row r="65" spans="1:7" ht="39" thickBot="1" x14ac:dyDescent="0.3">
      <c r="A65" s="88" t="s">
        <v>793</v>
      </c>
      <c r="B65" s="86" t="s">
        <v>2501</v>
      </c>
      <c r="C65" s="86" t="s">
        <v>2247</v>
      </c>
      <c r="D65" s="86" t="s">
        <v>2216</v>
      </c>
      <c r="E65" s="42" t="s">
        <v>2006</v>
      </c>
      <c r="F65" s="103" t="s">
        <v>2006</v>
      </c>
      <c r="G65" s="108" t="s">
        <v>2006</v>
      </c>
    </row>
    <row r="66" spans="1:7" ht="39" thickBot="1" x14ac:dyDescent="0.3">
      <c r="A66" s="88" t="s">
        <v>851</v>
      </c>
      <c r="B66" s="86" t="s">
        <v>2502</v>
      </c>
      <c r="C66" s="86" t="s">
        <v>2247</v>
      </c>
      <c r="D66" s="86" t="s">
        <v>2217</v>
      </c>
      <c r="E66" s="42" t="s">
        <v>2006</v>
      </c>
      <c r="F66" s="103" t="s">
        <v>2006</v>
      </c>
      <c r="G66" s="108" t="s">
        <v>2006</v>
      </c>
    </row>
    <row r="67" spans="1:7" ht="39" thickBot="1" x14ac:dyDescent="0.3">
      <c r="A67" s="88" t="s">
        <v>795</v>
      </c>
      <c r="B67" s="86" t="s">
        <v>2503</v>
      </c>
      <c r="C67" s="86" t="s">
        <v>2247</v>
      </c>
      <c r="D67" s="86" t="s">
        <v>2248</v>
      </c>
      <c r="E67" s="42" t="s">
        <v>2006</v>
      </c>
      <c r="F67" s="103" t="s">
        <v>2006</v>
      </c>
      <c r="G67" s="108" t="s">
        <v>2006</v>
      </c>
    </row>
    <row r="68" spans="1:7" ht="39" thickBot="1" x14ac:dyDescent="0.3">
      <c r="A68" s="88" t="s">
        <v>852</v>
      </c>
      <c r="B68" s="86" t="s">
        <v>2504</v>
      </c>
      <c r="C68" s="86" t="s">
        <v>2247</v>
      </c>
      <c r="D68" s="86" t="s">
        <v>2243</v>
      </c>
      <c r="E68" s="42" t="s">
        <v>2006</v>
      </c>
      <c r="F68" s="103" t="s">
        <v>2006</v>
      </c>
      <c r="G68" s="108" t="s">
        <v>2006</v>
      </c>
    </row>
    <row r="69" spans="1:7" ht="39" thickBot="1" x14ac:dyDescent="0.3">
      <c r="A69" s="88" t="s">
        <v>853</v>
      </c>
      <c r="B69" s="86" t="s">
        <v>2505</v>
      </c>
      <c r="C69" s="86" t="s">
        <v>2247</v>
      </c>
      <c r="D69" s="86" t="s">
        <v>2211</v>
      </c>
      <c r="E69" s="42" t="s">
        <v>2006</v>
      </c>
      <c r="F69" s="103" t="s">
        <v>2006</v>
      </c>
      <c r="G69" s="108" t="s">
        <v>2006</v>
      </c>
    </row>
    <row r="70" spans="1:7" ht="39" thickBot="1" x14ac:dyDescent="0.3">
      <c r="A70" s="88" t="s">
        <v>854</v>
      </c>
      <c r="B70" s="86" t="s">
        <v>2506</v>
      </c>
      <c r="C70" s="86" t="s">
        <v>2247</v>
      </c>
      <c r="D70" s="86" t="s">
        <v>2234</v>
      </c>
      <c r="E70" s="41">
        <v>15000000</v>
      </c>
      <c r="F70" s="103" t="s">
        <v>2006</v>
      </c>
      <c r="G70" s="107">
        <v>68567316.760000005</v>
      </c>
    </row>
    <row r="71" spans="1:7" ht="39" thickBot="1" x14ac:dyDescent="0.3">
      <c r="A71" s="88" t="s">
        <v>168</v>
      </c>
      <c r="B71" s="86" t="s">
        <v>2507</v>
      </c>
      <c r="C71" s="86" t="s">
        <v>2247</v>
      </c>
      <c r="D71" s="86" t="s">
        <v>2249</v>
      </c>
      <c r="E71" s="41">
        <v>15000000</v>
      </c>
      <c r="F71" s="103" t="s">
        <v>2006</v>
      </c>
      <c r="G71" s="107">
        <v>30000000</v>
      </c>
    </row>
    <row r="72" spans="1:7" ht="39" thickBot="1" x14ac:dyDescent="0.3">
      <c r="A72" s="88" t="s">
        <v>847</v>
      </c>
      <c r="B72" s="86" t="s">
        <v>2508</v>
      </c>
      <c r="C72" s="86" t="s">
        <v>2247</v>
      </c>
      <c r="D72" s="86" t="s">
        <v>2239</v>
      </c>
      <c r="E72" s="41">
        <v>5000000</v>
      </c>
      <c r="F72" s="103" t="s">
        <v>2006</v>
      </c>
      <c r="G72" s="107">
        <v>2000000</v>
      </c>
    </row>
    <row r="73" spans="1:7" ht="39" thickBot="1" x14ac:dyDescent="0.3">
      <c r="A73" s="88" t="s">
        <v>855</v>
      </c>
      <c r="B73" s="86" t="s">
        <v>2509</v>
      </c>
      <c r="C73" s="86" t="s">
        <v>2247</v>
      </c>
      <c r="D73" s="86" t="s">
        <v>2250</v>
      </c>
      <c r="E73" s="42" t="s">
        <v>2006</v>
      </c>
      <c r="F73" s="103" t="s">
        <v>2006</v>
      </c>
      <c r="G73" s="108" t="s">
        <v>2006</v>
      </c>
    </row>
    <row r="74" spans="1:7" ht="39" thickBot="1" x14ac:dyDescent="0.3">
      <c r="A74" s="88" t="s">
        <v>848</v>
      </c>
      <c r="B74" s="86" t="s">
        <v>2510</v>
      </c>
      <c r="C74" s="86" t="s">
        <v>2247</v>
      </c>
      <c r="D74" s="86" t="s">
        <v>2225</v>
      </c>
      <c r="E74" s="42" t="s">
        <v>2006</v>
      </c>
      <c r="F74" s="103" t="s">
        <v>2006</v>
      </c>
      <c r="G74" s="108" t="s">
        <v>2006</v>
      </c>
    </row>
    <row r="75" spans="1:7" ht="39" thickBot="1" x14ac:dyDescent="0.3">
      <c r="A75" s="88" t="s">
        <v>751</v>
      </c>
      <c r="B75" s="86" t="s">
        <v>2511</v>
      </c>
      <c r="C75" s="86" t="s">
        <v>2247</v>
      </c>
      <c r="D75" s="86" t="s">
        <v>2226</v>
      </c>
      <c r="E75" s="42" t="s">
        <v>2006</v>
      </c>
      <c r="F75" s="103" t="s">
        <v>2006</v>
      </c>
      <c r="G75" s="107">
        <v>400000</v>
      </c>
    </row>
    <row r="76" spans="1:7" ht="39" thickBot="1" x14ac:dyDescent="0.3">
      <c r="A76" s="88" t="s">
        <v>849</v>
      </c>
      <c r="B76" s="86" t="s">
        <v>2511</v>
      </c>
      <c r="C76" s="86" t="s">
        <v>2247</v>
      </c>
      <c r="D76" s="86" t="s">
        <v>2228</v>
      </c>
      <c r="E76" s="42" t="s">
        <v>2006</v>
      </c>
      <c r="F76" s="103" t="s">
        <v>2006</v>
      </c>
      <c r="G76" s="108" t="s">
        <v>2006</v>
      </c>
    </row>
    <row r="77" spans="1:7" ht="39" thickBot="1" x14ac:dyDescent="0.3">
      <c r="A77" s="88" t="s">
        <v>857</v>
      </c>
      <c r="B77" s="86" t="s">
        <v>2512</v>
      </c>
      <c r="C77" s="86" t="s">
        <v>2251</v>
      </c>
      <c r="D77" s="86" t="s">
        <v>2214</v>
      </c>
      <c r="E77" s="42" t="s">
        <v>2006</v>
      </c>
      <c r="F77" s="103" t="s">
        <v>2006</v>
      </c>
      <c r="G77" s="108" t="s">
        <v>2006</v>
      </c>
    </row>
    <row r="78" spans="1:7" ht="39" thickBot="1" x14ac:dyDescent="0.3">
      <c r="A78" s="88" t="s">
        <v>858</v>
      </c>
      <c r="B78" s="86" t="s">
        <v>2513</v>
      </c>
      <c r="C78" s="86" t="s">
        <v>2251</v>
      </c>
      <c r="D78" s="86" t="s">
        <v>2252</v>
      </c>
      <c r="E78" s="42" t="s">
        <v>2006</v>
      </c>
      <c r="F78" s="103" t="s">
        <v>2006</v>
      </c>
      <c r="G78" s="107">
        <v>20000000</v>
      </c>
    </row>
    <row r="79" spans="1:7" ht="39" thickBot="1" x14ac:dyDescent="0.3">
      <c r="A79" s="88" t="s">
        <v>859</v>
      </c>
      <c r="B79" s="86" t="s">
        <v>2514</v>
      </c>
      <c r="C79" s="86" t="s">
        <v>2251</v>
      </c>
      <c r="D79" s="86" t="s">
        <v>2252</v>
      </c>
      <c r="E79" s="42" t="s">
        <v>2006</v>
      </c>
      <c r="F79" s="103" t="s">
        <v>2006</v>
      </c>
      <c r="G79" s="107">
        <v>10000000</v>
      </c>
    </row>
    <row r="80" spans="1:7" ht="39" thickBot="1" x14ac:dyDescent="0.3">
      <c r="A80" s="88" t="s">
        <v>860</v>
      </c>
      <c r="B80" s="86" t="s">
        <v>2515</v>
      </c>
      <c r="C80" s="86" t="s">
        <v>2251</v>
      </c>
      <c r="D80" s="86" t="s">
        <v>2234</v>
      </c>
      <c r="E80" s="42" t="s">
        <v>2006</v>
      </c>
      <c r="F80" s="103" t="s">
        <v>2006</v>
      </c>
      <c r="G80" s="107">
        <v>20000000</v>
      </c>
    </row>
    <row r="81" spans="1:7" ht="39" thickBot="1" x14ac:dyDescent="0.3">
      <c r="A81" s="88" t="s">
        <v>861</v>
      </c>
      <c r="B81" s="86" t="s">
        <v>2516</v>
      </c>
      <c r="C81" s="86" t="s">
        <v>2251</v>
      </c>
      <c r="D81" s="86" t="s">
        <v>2237</v>
      </c>
      <c r="E81" s="41">
        <v>200000000</v>
      </c>
      <c r="F81" s="104">
        <v>34009352</v>
      </c>
      <c r="G81" s="107">
        <v>500000000</v>
      </c>
    </row>
    <row r="82" spans="1:7" ht="39" thickBot="1" x14ac:dyDescent="0.3">
      <c r="A82" s="88" t="s">
        <v>862</v>
      </c>
      <c r="B82" s="86" t="s">
        <v>2517</v>
      </c>
      <c r="C82" s="86" t="s">
        <v>2251</v>
      </c>
      <c r="D82" s="86" t="s">
        <v>2237</v>
      </c>
      <c r="E82" s="41">
        <v>200000000</v>
      </c>
      <c r="F82" s="104">
        <v>10093502.75</v>
      </c>
      <c r="G82" s="107">
        <v>350000000</v>
      </c>
    </row>
    <row r="83" spans="1:7" ht="39" thickBot="1" x14ac:dyDescent="0.3">
      <c r="A83" s="88" t="s">
        <v>863</v>
      </c>
      <c r="B83" s="86" t="s">
        <v>2518</v>
      </c>
      <c r="C83" s="86" t="s">
        <v>2251</v>
      </c>
      <c r="D83" s="86" t="s">
        <v>2225</v>
      </c>
      <c r="E83" s="42" t="s">
        <v>2006</v>
      </c>
      <c r="F83" s="103" t="s">
        <v>2006</v>
      </c>
      <c r="G83" s="107">
        <v>24000000</v>
      </c>
    </row>
    <row r="84" spans="1:7" ht="39" thickBot="1" x14ac:dyDescent="0.3">
      <c r="A84" s="88" t="s">
        <v>828</v>
      </c>
      <c r="B84" s="86" t="s">
        <v>2519</v>
      </c>
      <c r="C84" s="86" t="s">
        <v>2251</v>
      </c>
      <c r="D84" s="86" t="s">
        <v>2227</v>
      </c>
      <c r="E84" s="42" t="s">
        <v>2006</v>
      </c>
      <c r="F84" s="103" t="s">
        <v>2006</v>
      </c>
      <c r="G84" s="108" t="s">
        <v>2006</v>
      </c>
    </row>
    <row r="85" spans="1:7" ht="39" thickBot="1" x14ac:dyDescent="0.3">
      <c r="A85" s="88" t="s">
        <v>864</v>
      </c>
      <c r="B85" s="86" t="s">
        <v>2520</v>
      </c>
      <c r="C85" s="86" t="s">
        <v>2251</v>
      </c>
      <c r="D85" s="86" t="s">
        <v>2228</v>
      </c>
      <c r="E85" s="42" t="s">
        <v>2006</v>
      </c>
      <c r="F85" s="103" t="s">
        <v>2006</v>
      </c>
      <c r="G85" s="108" t="s">
        <v>2006</v>
      </c>
    </row>
    <row r="86" spans="1:7" ht="39" thickBot="1" x14ac:dyDescent="0.3">
      <c r="A86" s="88" t="s">
        <v>77</v>
      </c>
      <c r="B86" s="86" t="s">
        <v>2521</v>
      </c>
      <c r="C86" s="86" t="s">
        <v>2253</v>
      </c>
      <c r="D86" s="86" t="s">
        <v>2214</v>
      </c>
      <c r="E86" s="42" t="s">
        <v>2006</v>
      </c>
      <c r="F86" s="103" t="s">
        <v>2006</v>
      </c>
      <c r="G86" s="107">
        <v>1500000</v>
      </c>
    </row>
    <row r="87" spans="1:7" ht="26.25" thickBot="1" x14ac:dyDescent="0.3">
      <c r="A87" s="88" t="s">
        <v>93</v>
      </c>
      <c r="B87" s="86" t="s">
        <v>2522</v>
      </c>
      <c r="C87" s="86" t="s">
        <v>2253</v>
      </c>
      <c r="D87" s="86" t="s">
        <v>2215</v>
      </c>
      <c r="E87" s="42" t="s">
        <v>2006</v>
      </c>
      <c r="F87" s="103" t="s">
        <v>2006</v>
      </c>
      <c r="G87" s="107">
        <v>100000000</v>
      </c>
    </row>
    <row r="88" spans="1:7" ht="26.25" thickBot="1" x14ac:dyDescent="0.3">
      <c r="A88" s="88" t="s">
        <v>94</v>
      </c>
      <c r="B88" s="86" t="s">
        <v>2523</v>
      </c>
      <c r="C88" s="86" t="s">
        <v>2253</v>
      </c>
      <c r="D88" s="86" t="s">
        <v>2216</v>
      </c>
      <c r="E88" s="42" t="s">
        <v>2006</v>
      </c>
      <c r="F88" s="103" t="s">
        <v>2006</v>
      </c>
      <c r="G88" s="107">
        <v>5000000</v>
      </c>
    </row>
    <row r="89" spans="1:7" ht="26.25" thickBot="1" x14ac:dyDescent="0.3">
      <c r="A89" s="88" t="s">
        <v>136</v>
      </c>
      <c r="B89" s="86" t="s">
        <v>2524</v>
      </c>
      <c r="C89" s="86" t="s">
        <v>2253</v>
      </c>
      <c r="D89" s="86" t="s">
        <v>2217</v>
      </c>
      <c r="E89" s="42" t="s">
        <v>2006</v>
      </c>
      <c r="F89" s="103" t="s">
        <v>2006</v>
      </c>
      <c r="G89" s="107">
        <v>1000000</v>
      </c>
    </row>
    <row r="90" spans="1:7" ht="26.25" thickBot="1" x14ac:dyDescent="0.3">
      <c r="A90" s="88" t="s">
        <v>127</v>
      </c>
      <c r="B90" s="86" t="s">
        <v>2525</v>
      </c>
      <c r="C90" s="86" t="s">
        <v>2253</v>
      </c>
      <c r="D90" s="86" t="s">
        <v>2248</v>
      </c>
      <c r="E90" s="42" t="s">
        <v>2006</v>
      </c>
      <c r="F90" s="103" t="s">
        <v>2006</v>
      </c>
      <c r="G90" s="107">
        <v>500000</v>
      </c>
    </row>
    <row r="91" spans="1:7" ht="26.25" thickBot="1" x14ac:dyDescent="0.3">
      <c r="A91" s="88" t="s">
        <v>165</v>
      </c>
      <c r="B91" s="86" t="s">
        <v>2526</v>
      </c>
      <c r="C91" s="86" t="s">
        <v>2253</v>
      </c>
      <c r="D91" s="86" t="s">
        <v>2243</v>
      </c>
      <c r="E91" s="42" t="s">
        <v>2006</v>
      </c>
      <c r="F91" s="103" t="s">
        <v>2006</v>
      </c>
      <c r="G91" s="107">
        <v>150000</v>
      </c>
    </row>
    <row r="92" spans="1:7" ht="26.25" thickBot="1" x14ac:dyDescent="0.3">
      <c r="A92" s="88" t="s">
        <v>866</v>
      </c>
      <c r="B92" s="86" t="s">
        <v>2527</v>
      </c>
      <c r="C92" s="86" t="s">
        <v>2253</v>
      </c>
      <c r="D92" s="86" t="s">
        <v>2211</v>
      </c>
      <c r="E92" s="42" t="s">
        <v>2006</v>
      </c>
      <c r="F92" s="103" t="s">
        <v>2006</v>
      </c>
      <c r="G92" s="107">
        <v>1000000</v>
      </c>
    </row>
    <row r="93" spans="1:7" ht="26.25" thickBot="1" x14ac:dyDescent="0.3">
      <c r="A93" s="88" t="s">
        <v>867</v>
      </c>
      <c r="B93" s="86" t="s">
        <v>2528</v>
      </c>
      <c r="C93" s="86" t="s">
        <v>2253</v>
      </c>
      <c r="D93" s="86" t="s">
        <v>2218</v>
      </c>
      <c r="E93" s="42" t="s">
        <v>2006</v>
      </c>
      <c r="F93" s="103" t="s">
        <v>2006</v>
      </c>
      <c r="G93" s="107">
        <v>550000</v>
      </c>
    </row>
    <row r="94" spans="1:7" ht="26.25" thickBot="1" x14ac:dyDescent="0.3">
      <c r="A94" s="88" t="s">
        <v>96</v>
      </c>
      <c r="B94" s="86" t="s">
        <v>2529</v>
      </c>
      <c r="C94" s="86" t="s">
        <v>2253</v>
      </c>
      <c r="D94" s="86" t="s">
        <v>2232</v>
      </c>
      <c r="E94" s="42" t="s">
        <v>2006</v>
      </c>
      <c r="F94" s="103" t="s">
        <v>2006</v>
      </c>
      <c r="G94" s="107">
        <v>15000000</v>
      </c>
    </row>
    <row r="95" spans="1:7" ht="26.25" thickBot="1" x14ac:dyDescent="0.3">
      <c r="A95" s="88" t="s">
        <v>868</v>
      </c>
      <c r="B95" s="86" t="s">
        <v>2530</v>
      </c>
      <c r="C95" s="86" t="s">
        <v>2253</v>
      </c>
      <c r="D95" s="86" t="s">
        <v>2254</v>
      </c>
      <c r="E95" s="41">
        <v>5000000</v>
      </c>
      <c r="F95" s="104">
        <v>980200</v>
      </c>
      <c r="G95" s="107">
        <v>30000000</v>
      </c>
    </row>
    <row r="96" spans="1:7" ht="26.25" thickBot="1" x14ac:dyDescent="0.3">
      <c r="A96" s="88" t="s">
        <v>869</v>
      </c>
      <c r="B96" s="86" t="s">
        <v>2531</v>
      </c>
      <c r="C96" s="86" t="s">
        <v>2253</v>
      </c>
      <c r="D96" s="86" t="s">
        <v>2254</v>
      </c>
      <c r="E96" s="42" t="s">
        <v>2006</v>
      </c>
      <c r="F96" s="103" t="s">
        <v>2006</v>
      </c>
      <c r="G96" s="107">
        <v>25000000</v>
      </c>
    </row>
    <row r="97" spans="1:7" ht="26.25" thickBot="1" x14ac:dyDescent="0.3">
      <c r="A97" s="88" t="s">
        <v>870</v>
      </c>
      <c r="B97" s="86" t="s">
        <v>2532</v>
      </c>
      <c r="C97" s="86" t="s">
        <v>2253</v>
      </c>
      <c r="D97" s="86" t="s">
        <v>2254</v>
      </c>
      <c r="E97" s="42" t="s">
        <v>2006</v>
      </c>
      <c r="F97" s="103" t="s">
        <v>2006</v>
      </c>
      <c r="G97" s="107">
        <v>10000000</v>
      </c>
    </row>
    <row r="98" spans="1:7" ht="26.25" thickBot="1" x14ac:dyDescent="0.3">
      <c r="A98" s="88" t="s">
        <v>871</v>
      </c>
      <c r="B98" s="86" t="s">
        <v>2533</v>
      </c>
      <c r="C98" s="86" t="s">
        <v>2253</v>
      </c>
      <c r="D98" s="86" t="s">
        <v>2254</v>
      </c>
      <c r="E98" s="42" t="s">
        <v>2006</v>
      </c>
      <c r="F98" s="103" t="s">
        <v>2006</v>
      </c>
      <c r="G98" s="107">
        <v>25000000</v>
      </c>
    </row>
    <row r="99" spans="1:7" ht="26.25" thickBot="1" x14ac:dyDescent="0.3">
      <c r="A99" s="88" t="s">
        <v>872</v>
      </c>
      <c r="B99" s="86" t="s">
        <v>2534</v>
      </c>
      <c r="C99" s="86" t="s">
        <v>2253</v>
      </c>
      <c r="D99" s="86" t="s">
        <v>2255</v>
      </c>
      <c r="E99" s="42" t="s">
        <v>2006</v>
      </c>
      <c r="F99" s="103" t="s">
        <v>2006</v>
      </c>
      <c r="G99" s="107">
        <v>1500000</v>
      </c>
    </row>
    <row r="100" spans="1:7" ht="39" thickBot="1" x14ac:dyDescent="0.3">
      <c r="A100" s="88" t="s">
        <v>873</v>
      </c>
      <c r="B100" s="86" t="s">
        <v>2535</v>
      </c>
      <c r="C100" s="86" t="s">
        <v>2253</v>
      </c>
      <c r="D100" s="86" t="s">
        <v>2238</v>
      </c>
      <c r="E100" s="42" t="s">
        <v>2006</v>
      </c>
      <c r="F100" s="103" t="s">
        <v>2006</v>
      </c>
      <c r="G100" s="107">
        <v>250000</v>
      </c>
    </row>
    <row r="101" spans="1:7" ht="39" thickBot="1" x14ac:dyDescent="0.3">
      <c r="A101" s="88" t="s">
        <v>874</v>
      </c>
      <c r="B101" s="86" t="s">
        <v>2536</v>
      </c>
      <c r="C101" s="86" t="s">
        <v>2253</v>
      </c>
      <c r="D101" s="86" t="s">
        <v>2239</v>
      </c>
      <c r="E101" s="41">
        <v>20000000</v>
      </c>
      <c r="F101" s="103" t="s">
        <v>2006</v>
      </c>
      <c r="G101" s="107">
        <v>25000000</v>
      </c>
    </row>
    <row r="102" spans="1:7" ht="39" thickBot="1" x14ac:dyDescent="0.3">
      <c r="A102" s="88" t="s">
        <v>875</v>
      </c>
      <c r="B102" s="86" t="s">
        <v>2537</v>
      </c>
      <c r="C102" s="86" t="s">
        <v>2253</v>
      </c>
      <c r="D102" s="86" t="s">
        <v>2256</v>
      </c>
      <c r="E102" s="41">
        <v>22500000</v>
      </c>
      <c r="F102" s="104">
        <v>5118000</v>
      </c>
      <c r="G102" s="107">
        <v>22500000</v>
      </c>
    </row>
    <row r="103" spans="1:7" ht="39" thickBot="1" x14ac:dyDescent="0.3">
      <c r="A103" s="88" t="s">
        <v>178</v>
      </c>
      <c r="B103" s="86" t="s">
        <v>2538</v>
      </c>
      <c r="C103" s="86" t="s">
        <v>2253</v>
      </c>
      <c r="D103" s="86" t="s">
        <v>2256</v>
      </c>
      <c r="E103" s="41">
        <v>22500000</v>
      </c>
      <c r="F103" s="103" t="s">
        <v>2006</v>
      </c>
      <c r="G103" s="108" t="s">
        <v>2006</v>
      </c>
    </row>
    <row r="104" spans="1:7" ht="26.25" thickBot="1" x14ac:dyDescent="0.3">
      <c r="A104" s="88" t="s">
        <v>758</v>
      </c>
      <c r="B104" s="86" t="s">
        <v>2539</v>
      </c>
      <c r="C104" s="86" t="s">
        <v>2253</v>
      </c>
      <c r="D104" s="86" t="s">
        <v>2225</v>
      </c>
      <c r="E104" s="42" t="s">
        <v>2006</v>
      </c>
      <c r="F104" s="103" t="s">
        <v>2006</v>
      </c>
      <c r="G104" s="107">
        <v>15000000</v>
      </c>
    </row>
    <row r="105" spans="1:7" ht="26.25" thickBot="1" x14ac:dyDescent="0.3">
      <c r="A105" s="88" t="s">
        <v>103</v>
      </c>
      <c r="B105" s="86" t="s">
        <v>2540</v>
      </c>
      <c r="C105" s="86" t="s">
        <v>2253</v>
      </c>
      <c r="D105" s="86" t="s">
        <v>2226</v>
      </c>
      <c r="E105" s="41">
        <v>20000000</v>
      </c>
      <c r="F105" s="103" t="s">
        <v>2006</v>
      </c>
      <c r="G105" s="107">
        <v>85000000</v>
      </c>
    </row>
    <row r="106" spans="1:7" ht="26.25" thickBot="1" x14ac:dyDescent="0.3">
      <c r="A106" s="88" t="s">
        <v>759</v>
      </c>
      <c r="B106" s="86" t="s">
        <v>2541</v>
      </c>
      <c r="C106" s="86" t="s">
        <v>2253</v>
      </c>
      <c r="D106" s="86" t="s">
        <v>2227</v>
      </c>
      <c r="E106" s="42" t="s">
        <v>2006</v>
      </c>
      <c r="F106" s="103" t="s">
        <v>2006</v>
      </c>
      <c r="G106" s="108" t="s">
        <v>2006</v>
      </c>
    </row>
    <row r="107" spans="1:7" ht="39" thickBot="1" x14ac:dyDescent="0.3">
      <c r="A107" s="88" t="s">
        <v>877</v>
      </c>
      <c r="B107" s="86" t="s">
        <v>2542</v>
      </c>
      <c r="C107" s="86" t="s">
        <v>2257</v>
      </c>
      <c r="D107" s="86" t="s">
        <v>2214</v>
      </c>
      <c r="E107" s="42" t="s">
        <v>2006</v>
      </c>
      <c r="F107" s="103" t="s">
        <v>2006</v>
      </c>
      <c r="G107" s="108" t="s">
        <v>2006</v>
      </c>
    </row>
    <row r="108" spans="1:7" ht="26.25" thickBot="1" x14ac:dyDescent="0.3">
      <c r="A108" s="88" t="s">
        <v>878</v>
      </c>
      <c r="B108" s="86" t="s">
        <v>2543</v>
      </c>
      <c r="C108" s="86" t="s">
        <v>2257</v>
      </c>
      <c r="D108" s="86" t="s">
        <v>2215</v>
      </c>
      <c r="E108" s="42" t="s">
        <v>2006</v>
      </c>
      <c r="F108" s="103" t="s">
        <v>2006</v>
      </c>
      <c r="G108" s="108" t="s">
        <v>2006</v>
      </c>
    </row>
    <row r="109" spans="1:7" ht="26.25" thickBot="1" x14ac:dyDescent="0.3">
      <c r="A109" s="88" t="s">
        <v>879</v>
      </c>
      <c r="B109" s="86" t="s">
        <v>2544</v>
      </c>
      <c r="C109" s="86" t="s">
        <v>2257</v>
      </c>
      <c r="D109" s="86" t="s">
        <v>2216</v>
      </c>
      <c r="E109" s="42" t="s">
        <v>2006</v>
      </c>
      <c r="F109" s="103" t="s">
        <v>2006</v>
      </c>
      <c r="G109" s="108" t="s">
        <v>2006</v>
      </c>
    </row>
    <row r="110" spans="1:7" ht="26.25" thickBot="1" x14ac:dyDescent="0.3">
      <c r="A110" s="88" t="s">
        <v>880</v>
      </c>
      <c r="B110" s="86" t="s">
        <v>2545</v>
      </c>
      <c r="C110" s="86" t="s">
        <v>2257</v>
      </c>
      <c r="D110" s="86" t="s">
        <v>2217</v>
      </c>
      <c r="E110" s="42" t="s">
        <v>2006</v>
      </c>
      <c r="F110" s="103" t="s">
        <v>2006</v>
      </c>
      <c r="G110" s="108" t="s">
        <v>2006</v>
      </c>
    </row>
    <row r="111" spans="1:7" ht="26.25" thickBot="1" x14ac:dyDescent="0.3">
      <c r="A111" s="88" t="s">
        <v>881</v>
      </c>
      <c r="B111" s="86" t="s">
        <v>2546</v>
      </c>
      <c r="C111" s="86" t="s">
        <v>2257</v>
      </c>
      <c r="D111" s="86" t="s">
        <v>2243</v>
      </c>
      <c r="E111" s="42" t="s">
        <v>2006</v>
      </c>
      <c r="F111" s="103" t="s">
        <v>2006</v>
      </c>
      <c r="G111" s="108" t="s">
        <v>2006</v>
      </c>
    </row>
    <row r="112" spans="1:7" ht="26.25" thickBot="1" x14ac:dyDescent="0.3">
      <c r="A112" s="88" t="s">
        <v>882</v>
      </c>
      <c r="B112" s="86" t="s">
        <v>2547</v>
      </c>
      <c r="C112" s="86" t="s">
        <v>2257</v>
      </c>
      <c r="D112" s="86" t="s">
        <v>2211</v>
      </c>
      <c r="E112" s="42" t="s">
        <v>2006</v>
      </c>
      <c r="F112" s="103" t="s">
        <v>2006</v>
      </c>
      <c r="G112" s="108" t="s">
        <v>2006</v>
      </c>
    </row>
    <row r="113" spans="1:7" ht="39" thickBot="1" x14ac:dyDescent="0.3">
      <c r="A113" s="88" t="s">
        <v>883</v>
      </c>
      <c r="B113" s="86" t="s">
        <v>2548</v>
      </c>
      <c r="C113" s="86" t="s">
        <v>2257</v>
      </c>
      <c r="D113" s="86" t="s">
        <v>2234</v>
      </c>
      <c r="E113" s="41">
        <v>20000000</v>
      </c>
      <c r="F113" s="103" t="s">
        <v>2006</v>
      </c>
      <c r="G113" s="107">
        <v>50000000</v>
      </c>
    </row>
    <row r="114" spans="1:7" ht="39" thickBot="1" x14ac:dyDescent="0.3">
      <c r="A114" s="88" t="s">
        <v>884</v>
      </c>
      <c r="B114" s="86" t="s">
        <v>2549</v>
      </c>
      <c r="C114" s="86" t="s">
        <v>2257</v>
      </c>
      <c r="D114" s="86" t="s">
        <v>2234</v>
      </c>
      <c r="E114" s="42" t="s">
        <v>2006</v>
      </c>
      <c r="F114" s="103" t="s">
        <v>2006</v>
      </c>
      <c r="G114" s="108" t="s">
        <v>2006</v>
      </c>
    </row>
    <row r="115" spans="1:7" ht="39" thickBot="1" x14ac:dyDescent="0.3">
      <c r="A115" s="88" t="s">
        <v>885</v>
      </c>
      <c r="B115" s="86" t="s">
        <v>2550</v>
      </c>
      <c r="C115" s="86" t="s">
        <v>2257</v>
      </c>
      <c r="D115" s="86" t="s">
        <v>2234</v>
      </c>
      <c r="E115" s="41">
        <v>15000000</v>
      </c>
      <c r="F115" s="103" t="s">
        <v>2006</v>
      </c>
      <c r="G115" s="107">
        <v>40000000</v>
      </c>
    </row>
    <row r="116" spans="1:7" ht="39" thickBot="1" x14ac:dyDescent="0.3">
      <c r="A116" s="88" t="s">
        <v>886</v>
      </c>
      <c r="B116" s="86" t="s">
        <v>2551</v>
      </c>
      <c r="C116" s="86" t="s">
        <v>2257</v>
      </c>
      <c r="D116" s="86" t="s">
        <v>2234</v>
      </c>
      <c r="E116" s="42" t="s">
        <v>2006</v>
      </c>
      <c r="F116" s="103" t="s">
        <v>2006</v>
      </c>
      <c r="G116" s="107">
        <v>20000000</v>
      </c>
    </row>
    <row r="117" spans="1:7" ht="26.25" thickBot="1" x14ac:dyDescent="0.3">
      <c r="A117" s="88" t="s">
        <v>887</v>
      </c>
      <c r="B117" s="86" t="s">
        <v>2552</v>
      </c>
      <c r="C117" s="86" t="s">
        <v>2257</v>
      </c>
      <c r="D117" s="86" t="s">
        <v>2249</v>
      </c>
      <c r="E117" s="41">
        <v>10000000</v>
      </c>
      <c r="F117" s="103" t="s">
        <v>2006</v>
      </c>
      <c r="G117" s="107">
        <v>10000000</v>
      </c>
    </row>
    <row r="118" spans="1:7" ht="39" thickBot="1" x14ac:dyDescent="0.3">
      <c r="A118" s="88" t="s">
        <v>888</v>
      </c>
      <c r="B118" s="86" t="s">
        <v>2553</v>
      </c>
      <c r="C118" s="86" t="s">
        <v>2257</v>
      </c>
      <c r="D118" s="86" t="s">
        <v>2237</v>
      </c>
      <c r="E118" s="42" t="s">
        <v>2006</v>
      </c>
      <c r="F118" s="103" t="s">
        <v>2006</v>
      </c>
      <c r="G118" s="108" t="s">
        <v>2006</v>
      </c>
    </row>
    <row r="119" spans="1:7" ht="39" thickBot="1" x14ac:dyDescent="0.3">
      <c r="A119" s="88" t="s">
        <v>889</v>
      </c>
      <c r="B119" s="86" t="s">
        <v>2554</v>
      </c>
      <c r="C119" s="86" t="s">
        <v>2257</v>
      </c>
      <c r="D119" s="86" t="s">
        <v>2237</v>
      </c>
      <c r="E119" s="42" t="s">
        <v>2006</v>
      </c>
      <c r="F119" s="103" t="s">
        <v>2006</v>
      </c>
      <c r="G119" s="108" t="s">
        <v>2006</v>
      </c>
    </row>
    <row r="120" spans="1:7" ht="26.25" thickBot="1" x14ac:dyDescent="0.3">
      <c r="A120" s="88" t="s">
        <v>890</v>
      </c>
      <c r="B120" s="86" t="s">
        <v>2555</v>
      </c>
      <c r="C120" s="86" t="s">
        <v>2257</v>
      </c>
      <c r="D120" s="86" t="s">
        <v>2258</v>
      </c>
      <c r="E120" s="41">
        <v>30000000</v>
      </c>
      <c r="F120" s="103" t="s">
        <v>2006</v>
      </c>
      <c r="G120" s="107">
        <v>40000000</v>
      </c>
    </row>
    <row r="121" spans="1:7" ht="39" thickBot="1" x14ac:dyDescent="0.3">
      <c r="A121" s="88" t="s">
        <v>891</v>
      </c>
      <c r="B121" s="86" t="s">
        <v>2556</v>
      </c>
      <c r="C121" s="86" t="s">
        <v>2257</v>
      </c>
      <c r="D121" s="86" t="s">
        <v>2239</v>
      </c>
      <c r="E121" s="42" t="s">
        <v>2006</v>
      </c>
      <c r="F121" s="103" t="s">
        <v>2006</v>
      </c>
      <c r="G121" s="108" t="s">
        <v>2006</v>
      </c>
    </row>
    <row r="122" spans="1:7" ht="39" thickBot="1" x14ac:dyDescent="0.3">
      <c r="A122" s="88" t="s">
        <v>892</v>
      </c>
      <c r="B122" s="86" t="s">
        <v>2557</v>
      </c>
      <c r="C122" s="86" t="s">
        <v>2257</v>
      </c>
      <c r="D122" s="86" t="s">
        <v>2239</v>
      </c>
      <c r="E122" s="42" t="s">
        <v>2006</v>
      </c>
      <c r="F122" s="103" t="s">
        <v>2006</v>
      </c>
      <c r="G122" s="108" t="s">
        <v>2006</v>
      </c>
    </row>
    <row r="123" spans="1:7" ht="26.25" thickBot="1" x14ac:dyDescent="0.3">
      <c r="A123" s="88" t="s">
        <v>751</v>
      </c>
      <c r="B123" s="86" t="s">
        <v>2558</v>
      </c>
      <c r="C123" s="86" t="s">
        <v>2257</v>
      </c>
      <c r="D123" s="86" t="s">
        <v>2226</v>
      </c>
      <c r="E123" s="42" t="s">
        <v>2006</v>
      </c>
      <c r="F123" s="103" t="s">
        <v>2006</v>
      </c>
      <c r="G123" s="107">
        <v>10000000</v>
      </c>
    </row>
    <row r="124" spans="1:7" ht="26.25" thickBot="1" x14ac:dyDescent="0.3">
      <c r="A124" s="88" t="s">
        <v>828</v>
      </c>
      <c r="B124" s="86" t="s">
        <v>2559</v>
      </c>
      <c r="C124" s="86" t="s">
        <v>2257</v>
      </c>
      <c r="D124" s="86" t="s">
        <v>2227</v>
      </c>
      <c r="E124" s="42" t="s">
        <v>2006</v>
      </c>
      <c r="F124" s="103" t="s">
        <v>2006</v>
      </c>
      <c r="G124" s="108" t="s">
        <v>2006</v>
      </c>
    </row>
    <row r="125" spans="1:7" ht="39" thickBot="1" x14ac:dyDescent="0.3">
      <c r="A125" s="88" t="s">
        <v>894</v>
      </c>
      <c r="B125" s="86" t="s">
        <v>2560</v>
      </c>
      <c r="C125" s="86" t="s">
        <v>2259</v>
      </c>
      <c r="D125" s="86" t="s">
        <v>2234</v>
      </c>
      <c r="E125" s="41">
        <v>78000000</v>
      </c>
      <c r="F125" s="103" t="s">
        <v>2006</v>
      </c>
      <c r="G125" s="107">
        <v>81900000</v>
      </c>
    </row>
    <row r="126" spans="1:7" ht="26.25" thickBot="1" x14ac:dyDescent="0.3">
      <c r="A126" s="88" t="s">
        <v>895</v>
      </c>
      <c r="B126" s="86" t="s">
        <v>2561</v>
      </c>
      <c r="C126" s="86" t="s">
        <v>2259</v>
      </c>
      <c r="D126" s="86" t="s">
        <v>2260</v>
      </c>
      <c r="E126" s="42" t="s">
        <v>2006</v>
      </c>
      <c r="F126" s="103" t="s">
        <v>2006</v>
      </c>
      <c r="G126" s="107">
        <v>10000000</v>
      </c>
    </row>
    <row r="127" spans="1:7" ht="39" thickBot="1" x14ac:dyDescent="0.3">
      <c r="A127" s="88" t="s">
        <v>738</v>
      </c>
      <c r="B127" s="86" t="s">
        <v>2562</v>
      </c>
      <c r="C127" s="86" t="s">
        <v>2259</v>
      </c>
      <c r="D127" s="86" t="s">
        <v>2214</v>
      </c>
      <c r="E127" s="42" t="s">
        <v>2006</v>
      </c>
      <c r="F127" s="103" t="s">
        <v>2006</v>
      </c>
      <c r="G127" s="108" t="s">
        <v>2006</v>
      </c>
    </row>
    <row r="128" spans="1:7" ht="26.25" thickBot="1" x14ac:dyDescent="0.3">
      <c r="A128" s="88" t="s">
        <v>751</v>
      </c>
      <c r="B128" s="86" t="s">
        <v>2563</v>
      </c>
      <c r="C128" s="86" t="s">
        <v>2259</v>
      </c>
      <c r="D128" s="86" t="s">
        <v>2226</v>
      </c>
      <c r="E128" s="41">
        <v>9978032</v>
      </c>
      <c r="F128" s="103" t="s">
        <v>2006</v>
      </c>
      <c r="G128" s="107">
        <v>11000000</v>
      </c>
    </row>
    <row r="129" spans="1:7" ht="39" thickBot="1" x14ac:dyDescent="0.3">
      <c r="A129" s="88" t="s">
        <v>897</v>
      </c>
      <c r="B129" s="86" t="s">
        <v>2564</v>
      </c>
      <c r="C129" s="86" t="s">
        <v>2261</v>
      </c>
      <c r="D129" s="86" t="s">
        <v>2234</v>
      </c>
      <c r="E129" s="42" t="s">
        <v>2006</v>
      </c>
      <c r="F129" s="103" t="s">
        <v>2006</v>
      </c>
      <c r="G129" s="108" t="s">
        <v>2006</v>
      </c>
    </row>
    <row r="130" spans="1:7" ht="39" thickBot="1" x14ac:dyDescent="0.3">
      <c r="A130" s="88" t="s">
        <v>898</v>
      </c>
      <c r="B130" s="86" t="s">
        <v>2565</v>
      </c>
      <c r="C130" s="86" t="s">
        <v>2261</v>
      </c>
      <c r="D130" s="86" t="s">
        <v>2234</v>
      </c>
      <c r="E130" s="42" t="s">
        <v>2006</v>
      </c>
      <c r="F130" s="103" t="s">
        <v>2006</v>
      </c>
      <c r="G130" s="108" t="s">
        <v>2006</v>
      </c>
    </row>
    <row r="131" spans="1:7" ht="39" thickBot="1" x14ac:dyDescent="0.3">
      <c r="A131" s="88" t="s">
        <v>899</v>
      </c>
      <c r="B131" s="86" t="s">
        <v>2566</v>
      </c>
      <c r="C131" s="86" t="s">
        <v>2261</v>
      </c>
      <c r="D131" s="86" t="s">
        <v>2234</v>
      </c>
      <c r="E131" s="41">
        <v>15000099</v>
      </c>
      <c r="F131" s="103" t="s">
        <v>2006</v>
      </c>
      <c r="G131" s="107">
        <v>20000000</v>
      </c>
    </row>
    <row r="132" spans="1:7" ht="39" thickBot="1" x14ac:dyDescent="0.3">
      <c r="A132" s="88" t="s">
        <v>900</v>
      </c>
      <c r="B132" s="86" t="s">
        <v>2567</v>
      </c>
      <c r="C132" s="86" t="s">
        <v>2261</v>
      </c>
      <c r="D132" s="86" t="s">
        <v>2234</v>
      </c>
      <c r="E132" s="42" t="s">
        <v>2006</v>
      </c>
      <c r="F132" s="103" t="s">
        <v>2006</v>
      </c>
      <c r="G132" s="108" t="s">
        <v>2006</v>
      </c>
    </row>
    <row r="133" spans="1:7" ht="39" thickBot="1" x14ac:dyDescent="0.3">
      <c r="A133" s="88" t="s">
        <v>901</v>
      </c>
      <c r="B133" s="86" t="s">
        <v>2568</v>
      </c>
      <c r="C133" s="86" t="s">
        <v>2261</v>
      </c>
      <c r="D133" s="86" t="s">
        <v>2234</v>
      </c>
      <c r="E133" s="42" t="s">
        <v>2006</v>
      </c>
      <c r="F133" s="103" t="s">
        <v>2006</v>
      </c>
      <c r="G133" s="108" t="s">
        <v>2006</v>
      </c>
    </row>
    <row r="134" spans="1:7" ht="39" thickBot="1" x14ac:dyDescent="0.3">
      <c r="A134" s="88" t="s">
        <v>902</v>
      </c>
      <c r="B134" s="86" t="s">
        <v>2569</v>
      </c>
      <c r="C134" s="86" t="s">
        <v>2261</v>
      </c>
      <c r="D134" s="86" t="s">
        <v>2234</v>
      </c>
      <c r="E134" s="42" t="s">
        <v>2006</v>
      </c>
      <c r="F134" s="103" t="s">
        <v>2006</v>
      </c>
      <c r="G134" s="108" t="s">
        <v>2006</v>
      </c>
    </row>
    <row r="135" spans="1:7" ht="39" thickBot="1" x14ac:dyDescent="0.3">
      <c r="A135" s="88" t="s">
        <v>904</v>
      </c>
      <c r="B135" s="86" t="s">
        <v>2570</v>
      </c>
      <c r="C135" s="86" t="s">
        <v>2262</v>
      </c>
      <c r="D135" s="86" t="s">
        <v>2236</v>
      </c>
      <c r="E135" s="41">
        <v>4500000</v>
      </c>
      <c r="F135" s="104">
        <v>3084000</v>
      </c>
      <c r="G135" s="107">
        <v>960000</v>
      </c>
    </row>
    <row r="136" spans="1:7" ht="39" thickBot="1" x14ac:dyDescent="0.3">
      <c r="A136" s="88" t="s">
        <v>905</v>
      </c>
      <c r="B136" s="86" t="s">
        <v>2571</v>
      </c>
      <c r="C136" s="86" t="s">
        <v>2262</v>
      </c>
      <c r="D136" s="86" t="s">
        <v>2236</v>
      </c>
      <c r="E136" s="42" t="s">
        <v>2006</v>
      </c>
      <c r="F136" s="103" t="s">
        <v>2006</v>
      </c>
      <c r="G136" s="108" t="s">
        <v>2006</v>
      </c>
    </row>
    <row r="137" spans="1:7" ht="39" thickBot="1" x14ac:dyDescent="0.3">
      <c r="A137" s="88" t="s">
        <v>906</v>
      </c>
      <c r="B137" s="86" t="s">
        <v>2572</v>
      </c>
      <c r="C137" s="86" t="s">
        <v>2262</v>
      </c>
      <c r="D137" s="86" t="s">
        <v>2239</v>
      </c>
      <c r="E137" s="41">
        <v>20000000</v>
      </c>
      <c r="F137" s="103" t="s">
        <v>2006</v>
      </c>
      <c r="G137" s="107">
        <v>25500000</v>
      </c>
    </row>
    <row r="138" spans="1:7" ht="26.25" thickBot="1" x14ac:dyDescent="0.3">
      <c r="A138" s="88" t="s">
        <v>751</v>
      </c>
      <c r="B138" s="86" t="s">
        <v>2573</v>
      </c>
      <c r="C138" s="86" t="s">
        <v>2262</v>
      </c>
      <c r="D138" s="86" t="s">
        <v>2226</v>
      </c>
      <c r="E138" s="41">
        <v>17000000</v>
      </c>
      <c r="F138" s="103" t="s">
        <v>2006</v>
      </c>
      <c r="G138" s="107">
        <v>25000000</v>
      </c>
    </row>
    <row r="139" spans="1:7" ht="39" thickBot="1" x14ac:dyDescent="0.3">
      <c r="A139" s="88" t="s">
        <v>908</v>
      </c>
      <c r="B139" s="86" t="s">
        <v>2574</v>
      </c>
      <c r="C139" s="86" t="s">
        <v>2017</v>
      </c>
      <c r="D139" s="86" t="s">
        <v>2214</v>
      </c>
      <c r="E139" s="42" t="s">
        <v>2006</v>
      </c>
      <c r="F139" s="103" t="s">
        <v>2006</v>
      </c>
      <c r="G139" s="108" t="s">
        <v>2006</v>
      </c>
    </row>
    <row r="140" spans="1:7" ht="39" thickBot="1" x14ac:dyDescent="0.3">
      <c r="A140" s="88" t="s">
        <v>909</v>
      </c>
      <c r="B140" s="86" t="s">
        <v>2575</v>
      </c>
      <c r="C140" s="86" t="s">
        <v>2017</v>
      </c>
      <c r="D140" s="86" t="s">
        <v>2214</v>
      </c>
      <c r="E140" s="41">
        <v>500000</v>
      </c>
      <c r="F140" s="103" t="s">
        <v>2006</v>
      </c>
      <c r="G140" s="107">
        <v>450000</v>
      </c>
    </row>
    <row r="141" spans="1:7" ht="39" thickBot="1" x14ac:dyDescent="0.3">
      <c r="A141" s="88" t="s">
        <v>910</v>
      </c>
      <c r="B141" s="86" t="s">
        <v>2576</v>
      </c>
      <c r="C141" s="86" t="s">
        <v>2017</v>
      </c>
      <c r="D141" s="86" t="s">
        <v>2215</v>
      </c>
      <c r="E141" s="42" t="s">
        <v>2006</v>
      </c>
      <c r="F141" s="103" t="s">
        <v>2006</v>
      </c>
      <c r="G141" s="108" t="s">
        <v>2006</v>
      </c>
    </row>
    <row r="142" spans="1:7" ht="39" thickBot="1" x14ac:dyDescent="0.3">
      <c r="A142" s="88" t="s">
        <v>911</v>
      </c>
      <c r="B142" s="86" t="s">
        <v>2577</v>
      </c>
      <c r="C142" s="86" t="s">
        <v>2017</v>
      </c>
      <c r="D142" s="86" t="s">
        <v>2216</v>
      </c>
      <c r="E142" s="42" t="s">
        <v>2006</v>
      </c>
      <c r="F142" s="103" t="s">
        <v>2006</v>
      </c>
      <c r="G142" s="108" t="s">
        <v>2006</v>
      </c>
    </row>
    <row r="143" spans="1:7" ht="39" thickBot="1" x14ac:dyDescent="0.3">
      <c r="A143" s="88" t="s">
        <v>912</v>
      </c>
      <c r="B143" s="86" t="s">
        <v>2578</v>
      </c>
      <c r="C143" s="86" t="s">
        <v>2017</v>
      </c>
      <c r="D143" s="86" t="s">
        <v>2217</v>
      </c>
      <c r="E143" s="41">
        <v>600000</v>
      </c>
      <c r="F143" s="103" t="s">
        <v>2006</v>
      </c>
      <c r="G143" s="108" t="s">
        <v>2006</v>
      </c>
    </row>
    <row r="144" spans="1:7" ht="39" thickBot="1" x14ac:dyDescent="0.3">
      <c r="A144" s="88" t="s">
        <v>913</v>
      </c>
      <c r="B144" s="86" t="s">
        <v>2579</v>
      </c>
      <c r="C144" s="86" t="s">
        <v>2017</v>
      </c>
      <c r="D144" s="86" t="s">
        <v>2248</v>
      </c>
      <c r="E144" s="42" t="s">
        <v>2006</v>
      </c>
      <c r="F144" s="103" t="s">
        <v>2006</v>
      </c>
      <c r="G144" s="108" t="s">
        <v>2006</v>
      </c>
    </row>
    <row r="145" spans="1:7" ht="39" thickBot="1" x14ac:dyDescent="0.3">
      <c r="A145" s="88" t="s">
        <v>914</v>
      </c>
      <c r="B145" s="86" t="s">
        <v>2580</v>
      </c>
      <c r="C145" s="86" t="s">
        <v>2017</v>
      </c>
      <c r="D145" s="86" t="s">
        <v>2243</v>
      </c>
      <c r="E145" s="42" t="s">
        <v>2006</v>
      </c>
      <c r="F145" s="103" t="s">
        <v>2006</v>
      </c>
      <c r="G145" s="108" t="s">
        <v>2006</v>
      </c>
    </row>
    <row r="146" spans="1:7" ht="39" thickBot="1" x14ac:dyDescent="0.3">
      <c r="A146" s="88" t="s">
        <v>915</v>
      </c>
      <c r="B146" s="86" t="s">
        <v>2581</v>
      </c>
      <c r="C146" s="86" t="s">
        <v>2017</v>
      </c>
      <c r="D146" s="86" t="s">
        <v>2211</v>
      </c>
      <c r="E146" s="41">
        <v>3500000</v>
      </c>
      <c r="F146" s="103" t="s">
        <v>2006</v>
      </c>
      <c r="G146" s="107">
        <v>4808000</v>
      </c>
    </row>
    <row r="147" spans="1:7" ht="39" thickBot="1" x14ac:dyDescent="0.3">
      <c r="A147" s="88" t="s">
        <v>916</v>
      </c>
      <c r="B147" s="86" t="s">
        <v>2582</v>
      </c>
      <c r="C147" s="86" t="s">
        <v>2017</v>
      </c>
      <c r="D147" s="86" t="s">
        <v>2232</v>
      </c>
      <c r="E147" s="42" t="s">
        <v>2006</v>
      </c>
      <c r="F147" s="103" t="s">
        <v>2006</v>
      </c>
      <c r="G147" s="108" t="s">
        <v>2006</v>
      </c>
    </row>
    <row r="148" spans="1:7" ht="39" thickBot="1" x14ac:dyDescent="0.3">
      <c r="A148" s="88" t="s">
        <v>917</v>
      </c>
      <c r="B148" s="86" t="s">
        <v>2583</v>
      </c>
      <c r="C148" s="86" t="s">
        <v>2017</v>
      </c>
      <c r="D148" s="86" t="s">
        <v>2237</v>
      </c>
      <c r="E148" s="42" t="s">
        <v>2006</v>
      </c>
      <c r="F148" s="103" t="s">
        <v>2006</v>
      </c>
      <c r="G148" s="107">
        <v>104500000</v>
      </c>
    </row>
    <row r="149" spans="1:7" ht="39" thickBot="1" x14ac:dyDescent="0.3">
      <c r="A149" s="88" t="s">
        <v>918</v>
      </c>
      <c r="B149" s="86" t="s">
        <v>2584</v>
      </c>
      <c r="C149" s="86" t="s">
        <v>2017</v>
      </c>
      <c r="D149" s="86" t="s">
        <v>2254</v>
      </c>
      <c r="E149" s="42" t="s">
        <v>2006</v>
      </c>
      <c r="F149" s="103" t="s">
        <v>2006</v>
      </c>
      <c r="G149" s="107">
        <v>654000</v>
      </c>
    </row>
    <row r="150" spans="1:7" ht="39" thickBot="1" x14ac:dyDescent="0.3">
      <c r="A150" s="88" t="s">
        <v>919</v>
      </c>
      <c r="B150" s="86" t="s">
        <v>2585</v>
      </c>
      <c r="C150" s="86" t="s">
        <v>2017</v>
      </c>
      <c r="D150" s="86" t="s">
        <v>2226</v>
      </c>
      <c r="E150" s="42" t="s">
        <v>2006</v>
      </c>
      <c r="F150" s="103" t="s">
        <v>2006</v>
      </c>
      <c r="G150" s="108" t="s">
        <v>2006</v>
      </c>
    </row>
    <row r="151" spans="1:7" ht="39" thickBot="1" x14ac:dyDescent="0.3">
      <c r="A151" s="88" t="s">
        <v>921</v>
      </c>
      <c r="B151" s="86" t="s">
        <v>2586</v>
      </c>
      <c r="C151" s="86" t="s">
        <v>2263</v>
      </c>
      <c r="D151" s="86" t="s">
        <v>2230</v>
      </c>
      <c r="E151" s="41">
        <v>8500000</v>
      </c>
      <c r="F151" s="103" t="s">
        <v>2006</v>
      </c>
      <c r="G151" s="107">
        <v>4000000</v>
      </c>
    </row>
    <row r="152" spans="1:7" ht="39" thickBot="1" x14ac:dyDescent="0.3">
      <c r="A152" s="88" t="s">
        <v>922</v>
      </c>
      <c r="B152" s="86" t="s">
        <v>2587</v>
      </c>
      <c r="C152" s="86" t="s">
        <v>2263</v>
      </c>
      <c r="D152" s="86" t="s">
        <v>2231</v>
      </c>
      <c r="E152" s="42" t="s">
        <v>2006</v>
      </c>
      <c r="F152" s="103" t="s">
        <v>2006</v>
      </c>
      <c r="G152" s="108" t="s">
        <v>2006</v>
      </c>
    </row>
    <row r="153" spans="1:7" ht="39" thickBot="1" x14ac:dyDescent="0.3">
      <c r="A153" s="88" t="s">
        <v>923</v>
      </c>
      <c r="B153" s="86" t="s">
        <v>2588</v>
      </c>
      <c r="C153" s="86" t="s">
        <v>2263</v>
      </c>
      <c r="D153" s="86" t="s">
        <v>2264</v>
      </c>
      <c r="E153" s="42" t="s">
        <v>2006</v>
      </c>
      <c r="F153" s="103" t="s">
        <v>2006</v>
      </c>
      <c r="G153" s="108" t="s">
        <v>2006</v>
      </c>
    </row>
    <row r="154" spans="1:7" ht="39" thickBot="1" x14ac:dyDescent="0.3">
      <c r="A154" s="88" t="s">
        <v>924</v>
      </c>
      <c r="B154" s="86" t="s">
        <v>2589</v>
      </c>
      <c r="C154" s="86" t="s">
        <v>2263</v>
      </c>
      <c r="D154" s="86" t="s">
        <v>2264</v>
      </c>
      <c r="E154" s="42" t="s">
        <v>2006</v>
      </c>
      <c r="F154" s="103" t="s">
        <v>2006</v>
      </c>
      <c r="G154" s="108" t="s">
        <v>2006</v>
      </c>
    </row>
    <row r="155" spans="1:7" ht="39" thickBot="1" x14ac:dyDescent="0.3">
      <c r="A155" s="88" t="s">
        <v>925</v>
      </c>
      <c r="B155" s="86" t="s">
        <v>2590</v>
      </c>
      <c r="C155" s="86" t="s">
        <v>2263</v>
      </c>
      <c r="D155" s="86" t="s">
        <v>2264</v>
      </c>
      <c r="E155" s="42" t="s">
        <v>2006</v>
      </c>
      <c r="F155" s="103" t="s">
        <v>2006</v>
      </c>
      <c r="G155" s="108" t="s">
        <v>2006</v>
      </c>
    </row>
    <row r="156" spans="1:7" ht="39" thickBot="1" x14ac:dyDescent="0.3">
      <c r="A156" s="88" t="s">
        <v>842</v>
      </c>
      <c r="B156" s="86" t="s">
        <v>2591</v>
      </c>
      <c r="C156" s="86" t="s">
        <v>2263</v>
      </c>
      <c r="D156" s="86" t="s">
        <v>2232</v>
      </c>
      <c r="E156" s="42" t="s">
        <v>2006</v>
      </c>
      <c r="F156" s="103" t="s">
        <v>2006</v>
      </c>
      <c r="G156" s="108" t="s">
        <v>2006</v>
      </c>
    </row>
    <row r="157" spans="1:7" ht="39" thickBot="1" x14ac:dyDescent="0.3">
      <c r="A157" s="88" t="s">
        <v>926</v>
      </c>
      <c r="B157" s="86" t="s">
        <v>2592</v>
      </c>
      <c r="C157" s="86" t="s">
        <v>2263</v>
      </c>
      <c r="D157" s="86" t="s">
        <v>2214</v>
      </c>
      <c r="E157" s="42" t="s">
        <v>2006</v>
      </c>
      <c r="F157" s="103" t="s">
        <v>2006</v>
      </c>
      <c r="G157" s="108" t="s">
        <v>2006</v>
      </c>
    </row>
    <row r="158" spans="1:7" ht="39" thickBot="1" x14ac:dyDescent="0.3">
      <c r="A158" s="88" t="s">
        <v>773</v>
      </c>
      <c r="B158" s="86" t="s">
        <v>2593</v>
      </c>
      <c r="C158" s="86" t="s">
        <v>2263</v>
      </c>
      <c r="D158" s="86" t="s">
        <v>2215</v>
      </c>
      <c r="E158" s="42" t="s">
        <v>2006</v>
      </c>
      <c r="F158" s="103" t="s">
        <v>2006</v>
      </c>
      <c r="G158" s="107">
        <v>5000000</v>
      </c>
    </row>
    <row r="159" spans="1:7" ht="39" thickBot="1" x14ac:dyDescent="0.3">
      <c r="A159" s="88" t="s">
        <v>793</v>
      </c>
      <c r="B159" s="86" t="s">
        <v>2594</v>
      </c>
      <c r="C159" s="86" t="s">
        <v>2263</v>
      </c>
      <c r="D159" s="86" t="s">
        <v>2216</v>
      </c>
      <c r="E159" s="42" t="s">
        <v>2006</v>
      </c>
      <c r="F159" s="103" t="s">
        <v>2006</v>
      </c>
      <c r="G159" s="107">
        <v>2000000</v>
      </c>
    </row>
    <row r="160" spans="1:7" ht="39" thickBot="1" x14ac:dyDescent="0.3">
      <c r="A160" s="88" t="s">
        <v>741</v>
      </c>
      <c r="B160" s="86" t="s">
        <v>2595</v>
      </c>
      <c r="C160" s="86" t="s">
        <v>2263</v>
      </c>
      <c r="D160" s="86" t="s">
        <v>2217</v>
      </c>
      <c r="E160" s="42" t="s">
        <v>2006</v>
      </c>
      <c r="F160" s="103" t="s">
        <v>2006</v>
      </c>
      <c r="G160" s="107">
        <v>2500000</v>
      </c>
    </row>
    <row r="161" spans="1:7" ht="39" thickBot="1" x14ac:dyDescent="0.3">
      <c r="A161" s="88" t="s">
        <v>927</v>
      </c>
      <c r="B161" s="86" t="s">
        <v>2596</v>
      </c>
      <c r="C161" s="86" t="s">
        <v>2263</v>
      </c>
      <c r="D161" s="86" t="s">
        <v>2243</v>
      </c>
      <c r="E161" s="42" t="s">
        <v>2006</v>
      </c>
      <c r="F161" s="103" t="s">
        <v>2006</v>
      </c>
      <c r="G161" s="108" t="s">
        <v>2006</v>
      </c>
    </row>
    <row r="162" spans="1:7" ht="39" thickBot="1" x14ac:dyDescent="0.3">
      <c r="A162" s="88" t="s">
        <v>853</v>
      </c>
      <c r="B162" s="86" t="s">
        <v>2597</v>
      </c>
      <c r="C162" s="86" t="s">
        <v>2263</v>
      </c>
      <c r="D162" s="86" t="s">
        <v>2211</v>
      </c>
      <c r="E162" s="42" t="s">
        <v>2006</v>
      </c>
      <c r="F162" s="103" t="s">
        <v>2006</v>
      </c>
      <c r="G162" s="108" t="s">
        <v>2006</v>
      </c>
    </row>
    <row r="163" spans="1:7" ht="39" thickBot="1" x14ac:dyDescent="0.3">
      <c r="A163" s="88" t="s">
        <v>742</v>
      </c>
      <c r="B163" s="86" t="s">
        <v>2598</v>
      </c>
      <c r="C163" s="86" t="s">
        <v>2263</v>
      </c>
      <c r="D163" s="86" t="s">
        <v>2218</v>
      </c>
      <c r="E163" s="42" t="s">
        <v>2006</v>
      </c>
      <c r="F163" s="103" t="s">
        <v>2006</v>
      </c>
      <c r="G163" s="107">
        <v>500000</v>
      </c>
    </row>
    <row r="164" spans="1:7" ht="39" thickBot="1" x14ac:dyDescent="0.3">
      <c r="A164" s="88" t="s">
        <v>928</v>
      </c>
      <c r="B164" s="86" t="s">
        <v>2599</v>
      </c>
      <c r="C164" s="86" t="s">
        <v>2263</v>
      </c>
      <c r="D164" s="86" t="s">
        <v>2234</v>
      </c>
      <c r="E164" s="42" t="s">
        <v>2006</v>
      </c>
      <c r="F164" s="103" t="s">
        <v>2006</v>
      </c>
      <c r="G164" s="108" t="s">
        <v>2006</v>
      </c>
    </row>
    <row r="165" spans="1:7" ht="39" thickBot="1" x14ac:dyDescent="0.3">
      <c r="A165" s="88" t="s">
        <v>906</v>
      </c>
      <c r="B165" s="86" t="s">
        <v>2600</v>
      </c>
      <c r="C165" s="86" t="s">
        <v>2263</v>
      </c>
      <c r="D165" s="86" t="s">
        <v>2212</v>
      </c>
      <c r="E165" s="41">
        <v>12500000</v>
      </c>
      <c r="F165" s="104">
        <v>9000000</v>
      </c>
      <c r="G165" s="107">
        <v>15000000</v>
      </c>
    </row>
    <row r="166" spans="1:7" ht="39" thickBot="1" x14ac:dyDescent="0.3">
      <c r="A166" s="88" t="s">
        <v>929</v>
      </c>
      <c r="B166" s="86" t="s">
        <v>2601</v>
      </c>
      <c r="C166" s="86" t="s">
        <v>2263</v>
      </c>
      <c r="D166" s="86" t="s">
        <v>2237</v>
      </c>
      <c r="E166" s="41">
        <v>500000000</v>
      </c>
      <c r="F166" s="104">
        <v>153289157.58000001</v>
      </c>
      <c r="G166" s="107">
        <v>13000000</v>
      </c>
    </row>
    <row r="167" spans="1:7" ht="39" thickBot="1" x14ac:dyDescent="0.3">
      <c r="A167" s="88" t="s">
        <v>931</v>
      </c>
      <c r="B167" s="86" t="s">
        <v>2602</v>
      </c>
      <c r="C167" s="86" t="s">
        <v>2265</v>
      </c>
      <c r="D167" s="86" t="s">
        <v>2214</v>
      </c>
      <c r="E167" s="41">
        <v>2500000</v>
      </c>
      <c r="F167" s="103" t="s">
        <v>2006</v>
      </c>
      <c r="G167" s="108" t="s">
        <v>2006</v>
      </c>
    </row>
    <row r="168" spans="1:7" ht="39" thickBot="1" x14ac:dyDescent="0.3">
      <c r="A168" s="88" t="s">
        <v>932</v>
      </c>
      <c r="B168" s="86" t="s">
        <v>2603</v>
      </c>
      <c r="C168" s="86" t="s">
        <v>2265</v>
      </c>
      <c r="D168" s="86" t="s">
        <v>2252</v>
      </c>
      <c r="E168" s="42" t="s">
        <v>2006</v>
      </c>
      <c r="F168" s="103" t="s">
        <v>2006</v>
      </c>
      <c r="G168" s="108" t="s">
        <v>2006</v>
      </c>
    </row>
    <row r="169" spans="1:7" ht="39" thickBot="1" x14ac:dyDescent="0.3">
      <c r="A169" s="88" t="s">
        <v>933</v>
      </c>
      <c r="B169" s="86" t="s">
        <v>2604</v>
      </c>
      <c r="C169" s="86" t="s">
        <v>2265</v>
      </c>
      <c r="D169" s="86" t="s">
        <v>2252</v>
      </c>
      <c r="E169" s="41">
        <v>25000000</v>
      </c>
      <c r="F169" s="103" t="s">
        <v>2006</v>
      </c>
      <c r="G169" s="108" t="s">
        <v>2006</v>
      </c>
    </row>
    <row r="170" spans="1:7" ht="39" thickBot="1" x14ac:dyDescent="0.3">
      <c r="A170" s="88" t="s">
        <v>831</v>
      </c>
      <c r="B170" s="86" t="s">
        <v>2605</v>
      </c>
      <c r="C170" s="86" t="s">
        <v>2265</v>
      </c>
      <c r="D170" s="86" t="s">
        <v>2252</v>
      </c>
      <c r="E170" s="42" t="s">
        <v>2006</v>
      </c>
      <c r="F170" s="103" t="s">
        <v>2006</v>
      </c>
      <c r="G170" s="107">
        <v>5000000</v>
      </c>
    </row>
    <row r="171" spans="1:7" ht="39" thickBot="1" x14ac:dyDescent="0.3">
      <c r="A171" s="88" t="s">
        <v>934</v>
      </c>
      <c r="B171" s="86" t="s">
        <v>2606</v>
      </c>
      <c r="C171" s="86" t="s">
        <v>2265</v>
      </c>
      <c r="D171" s="86" t="s">
        <v>2211</v>
      </c>
      <c r="E171" s="41">
        <v>1250000</v>
      </c>
      <c r="F171" s="103" t="s">
        <v>2006</v>
      </c>
      <c r="G171" s="107">
        <v>2500000</v>
      </c>
    </row>
    <row r="172" spans="1:7" ht="39" thickBot="1" x14ac:dyDescent="0.3">
      <c r="A172" s="88" t="s">
        <v>935</v>
      </c>
      <c r="B172" s="86" t="s">
        <v>2607</v>
      </c>
      <c r="C172" s="86" t="s">
        <v>2265</v>
      </c>
      <c r="D172" s="86" t="s">
        <v>2211</v>
      </c>
      <c r="E172" s="42" t="s">
        <v>2006</v>
      </c>
      <c r="F172" s="103" t="s">
        <v>2006</v>
      </c>
      <c r="G172" s="107">
        <v>5000000</v>
      </c>
    </row>
    <row r="173" spans="1:7" ht="39" thickBot="1" x14ac:dyDescent="0.3">
      <c r="A173" s="88" t="s">
        <v>936</v>
      </c>
      <c r="B173" s="86" t="s">
        <v>2608</v>
      </c>
      <c r="C173" s="86" t="s">
        <v>2265</v>
      </c>
      <c r="D173" s="86" t="s">
        <v>2234</v>
      </c>
      <c r="E173" s="42" t="s">
        <v>2006</v>
      </c>
      <c r="F173" s="103" t="s">
        <v>2006</v>
      </c>
      <c r="G173" s="107">
        <v>10000000</v>
      </c>
    </row>
    <row r="174" spans="1:7" ht="39" thickBot="1" x14ac:dyDescent="0.3">
      <c r="A174" s="88" t="s">
        <v>937</v>
      </c>
      <c r="B174" s="86" t="s">
        <v>2609</v>
      </c>
      <c r="C174" s="86" t="s">
        <v>2265</v>
      </c>
      <c r="D174" s="86" t="s">
        <v>2237</v>
      </c>
      <c r="E174" s="41">
        <v>100000000</v>
      </c>
      <c r="F174" s="103" t="s">
        <v>2006</v>
      </c>
      <c r="G174" s="107">
        <v>50000000</v>
      </c>
    </row>
    <row r="175" spans="1:7" ht="39" thickBot="1" x14ac:dyDescent="0.3">
      <c r="A175" s="88" t="s">
        <v>938</v>
      </c>
      <c r="B175" s="86" t="s">
        <v>3653</v>
      </c>
      <c r="C175" s="86" t="s">
        <v>2265</v>
      </c>
      <c r="D175" s="86" t="s">
        <v>2237</v>
      </c>
      <c r="E175" s="41">
        <v>200000000</v>
      </c>
      <c r="F175" s="104">
        <v>10680000</v>
      </c>
      <c r="G175" s="107">
        <v>50000000</v>
      </c>
    </row>
    <row r="176" spans="1:7" ht="39" thickBot="1" x14ac:dyDescent="0.3">
      <c r="A176" s="88" t="s">
        <v>939</v>
      </c>
      <c r="B176" s="86" t="s">
        <v>2611</v>
      </c>
      <c r="C176" s="86" t="s">
        <v>2265</v>
      </c>
      <c r="D176" s="86" t="s">
        <v>2266</v>
      </c>
      <c r="E176" s="42" t="s">
        <v>2006</v>
      </c>
      <c r="F176" s="103" t="s">
        <v>2006</v>
      </c>
      <c r="G176" s="107">
        <v>50000000</v>
      </c>
    </row>
    <row r="177" spans="1:7" ht="39" thickBot="1" x14ac:dyDescent="0.3">
      <c r="A177" s="88" t="s">
        <v>939</v>
      </c>
      <c r="B177" s="86" t="s">
        <v>2612</v>
      </c>
      <c r="C177" s="86" t="s">
        <v>2265</v>
      </c>
      <c r="D177" s="86" t="s">
        <v>2266</v>
      </c>
      <c r="E177" s="41">
        <v>20000000</v>
      </c>
      <c r="F177" s="103" t="s">
        <v>2006</v>
      </c>
      <c r="G177" s="108" t="s">
        <v>2006</v>
      </c>
    </row>
    <row r="178" spans="1:7" ht="39" thickBot="1" x14ac:dyDescent="0.3">
      <c r="A178" s="88" t="s">
        <v>940</v>
      </c>
      <c r="B178" s="86" t="s">
        <v>2613</v>
      </c>
      <c r="C178" s="86" t="s">
        <v>2265</v>
      </c>
      <c r="D178" s="86" t="s">
        <v>2223</v>
      </c>
      <c r="E178" s="41">
        <v>20000000</v>
      </c>
      <c r="F178" s="103" t="s">
        <v>2006</v>
      </c>
      <c r="G178" s="107">
        <v>100000000</v>
      </c>
    </row>
    <row r="179" spans="1:7" ht="39" thickBot="1" x14ac:dyDescent="0.3">
      <c r="A179" s="88" t="s">
        <v>941</v>
      </c>
      <c r="B179" s="86" t="s">
        <v>2614</v>
      </c>
      <c r="C179" s="86" t="s">
        <v>2265</v>
      </c>
      <c r="D179" s="86" t="s">
        <v>2239</v>
      </c>
      <c r="E179" s="41">
        <v>50000000</v>
      </c>
      <c r="F179" s="103" t="s">
        <v>2006</v>
      </c>
      <c r="G179" s="107">
        <v>50000000</v>
      </c>
    </row>
    <row r="180" spans="1:7" ht="39" thickBot="1" x14ac:dyDescent="0.3">
      <c r="A180" s="88" t="s">
        <v>752</v>
      </c>
      <c r="B180" s="86" t="s">
        <v>2615</v>
      </c>
      <c r="C180" s="86" t="s">
        <v>2265</v>
      </c>
      <c r="D180" s="86" t="s">
        <v>2227</v>
      </c>
      <c r="E180" s="42" t="s">
        <v>2006</v>
      </c>
      <c r="F180" s="103" t="s">
        <v>2006</v>
      </c>
      <c r="G180" s="107">
        <v>2000000</v>
      </c>
    </row>
    <row r="181" spans="1:7" ht="39" thickBot="1" x14ac:dyDescent="0.3">
      <c r="A181" s="88" t="s">
        <v>943</v>
      </c>
      <c r="B181" s="86" t="s">
        <v>2616</v>
      </c>
      <c r="C181" s="86" t="s">
        <v>2267</v>
      </c>
      <c r="D181" s="86" t="s">
        <v>2214</v>
      </c>
      <c r="E181" s="41">
        <v>36000000</v>
      </c>
      <c r="F181" s="104">
        <v>33080025</v>
      </c>
      <c r="G181" s="107">
        <v>50000000</v>
      </c>
    </row>
    <row r="182" spans="1:7" ht="26.25" thickBot="1" x14ac:dyDescent="0.3">
      <c r="A182" s="88" t="s">
        <v>944</v>
      </c>
      <c r="B182" s="86" t="s">
        <v>2617</v>
      </c>
      <c r="C182" s="86" t="s">
        <v>2267</v>
      </c>
      <c r="D182" s="86" t="s">
        <v>2268</v>
      </c>
      <c r="E182" s="41">
        <v>16000000</v>
      </c>
      <c r="F182" s="103" t="s">
        <v>2006</v>
      </c>
      <c r="G182" s="107">
        <v>5000000</v>
      </c>
    </row>
    <row r="183" spans="1:7" ht="26.25" thickBot="1" x14ac:dyDescent="0.3">
      <c r="A183" s="88" t="s">
        <v>773</v>
      </c>
      <c r="B183" s="86" t="s">
        <v>2618</v>
      </c>
      <c r="C183" s="86" t="s">
        <v>2267</v>
      </c>
      <c r="D183" s="86" t="s">
        <v>2215</v>
      </c>
      <c r="E183" s="42" t="s">
        <v>2006</v>
      </c>
      <c r="F183" s="103" t="s">
        <v>2006</v>
      </c>
      <c r="G183" s="108" t="s">
        <v>2006</v>
      </c>
    </row>
    <row r="184" spans="1:7" ht="39" thickBot="1" x14ac:dyDescent="0.3">
      <c r="A184" s="88" t="s">
        <v>945</v>
      </c>
      <c r="B184" s="86" t="s">
        <v>2619</v>
      </c>
      <c r="C184" s="86" t="s">
        <v>2267</v>
      </c>
      <c r="D184" s="86" t="s">
        <v>2234</v>
      </c>
      <c r="E184" s="42" t="s">
        <v>2006</v>
      </c>
      <c r="F184" s="103" t="s">
        <v>2006</v>
      </c>
      <c r="G184" s="108" t="s">
        <v>2006</v>
      </c>
    </row>
    <row r="185" spans="1:7" ht="39" thickBot="1" x14ac:dyDescent="0.3">
      <c r="A185" s="88" t="s">
        <v>946</v>
      </c>
      <c r="B185" s="86" t="s">
        <v>2620</v>
      </c>
      <c r="C185" s="86" t="s">
        <v>2267</v>
      </c>
      <c r="D185" s="86" t="s">
        <v>2239</v>
      </c>
      <c r="E185" s="41">
        <v>100000000</v>
      </c>
      <c r="F185" s="104">
        <v>96532733.109999999</v>
      </c>
      <c r="G185" s="108" t="s">
        <v>2006</v>
      </c>
    </row>
    <row r="186" spans="1:7" ht="39" thickBot="1" x14ac:dyDescent="0.3">
      <c r="A186" s="88" t="s">
        <v>947</v>
      </c>
      <c r="B186" s="86" t="s">
        <v>2621</v>
      </c>
      <c r="C186" s="86" t="s">
        <v>2267</v>
      </c>
      <c r="D186" s="86" t="s">
        <v>2239</v>
      </c>
      <c r="E186" s="41">
        <v>120000000</v>
      </c>
      <c r="F186" s="104">
        <v>113348681.5</v>
      </c>
      <c r="G186" s="108" t="s">
        <v>2006</v>
      </c>
    </row>
    <row r="187" spans="1:7" ht="26.25" thickBot="1" x14ac:dyDescent="0.3">
      <c r="A187" s="88" t="s">
        <v>120</v>
      </c>
      <c r="B187" s="86" t="s">
        <v>2622</v>
      </c>
      <c r="C187" s="86" t="s">
        <v>2269</v>
      </c>
      <c r="D187" s="86" t="s">
        <v>2270</v>
      </c>
      <c r="E187" s="41">
        <v>11500000</v>
      </c>
      <c r="F187" s="103" t="s">
        <v>2006</v>
      </c>
      <c r="G187" s="107">
        <v>15460000</v>
      </c>
    </row>
    <row r="188" spans="1:7" ht="39" thickBot="1" x14ac:dyDescent="0.3">
      <c r="A188" s="88" t="s">
        <v>77</v>
      </c>
      <c r="B188" s="86" t="s">
        <v>2623</v>
      </c>
      <c r="C188" s="86" t="s">
        <v>2269</v>
      </c>
      <c r="D188" s="86" t="s">
        <v>2214</v>
      </c>
      <c r="E188" s="42" t="s">
        <v>2006</v>
      </c>
      <c r="F188" s="103" t="s">
        <v>2006</v>
      </c>
      <c r="G188" s="107">
        <v>5000000</v>
      </c>
    </row>
    <row r="189" spans="1:7" ht="26.25" thickBot="1" x14ac:dyDescent="0.3">
      <c r="A189" s="88" t="s">
        <v>93</v>
      </c>
      <c r="B189" s="86" t="s">
        <v>2624</v>
      </c>
      <c r="C189" s="86" t="s">
        <v>2269</v>
      </c>
      <c r="D189" s="86" t="s">
        <v>2215</v>
      </c>
      <c r="E189" s="42" t="s">
        <v>2006</v>
      </c>
      <c r="F189" s="103" t="s">
        <v>2006</v>
      </c>
      <c r="G189" s="108" t="s">
        <v>2006</v>
      </c>
    </row>
    <row r="190" spans="1:7" ht="26.25" thickBot="1" x14ac:dyDescent="0.3">
      <c r="A190" s="88" t="s">
        <v>944</v>
      </c>
      <c r="B190" s="86" t="s">
        <v>2625</v>
      </c>
      <c r="C190" s="86" t="s">
        <v>2269</v>
      </c>
      <c r="D190" s="86" t="s">
        <v>2268</v>
      </c>
      <c r="E190" s="41">
        <v>5000000</v>
      </c>
      <c r="F190" s="103" t="s">
        <v>2006</v>
      </c>
      <c r="G190" s="107">
        <v>5000000</v>
      </c>
    </row>
    <row r="191" spans="1:7" ht="39" thickBot="1" x14ac:dyDescent="0.3">
      <c r="A191" s="88" t="s">
        <v>121</v>
      </c>
      <c r="B191" s="86" t="s">
        <v>2626</v>
      </c>
      <c r="C191" s="86" t="s">
        <v>2269</v>
      </c>
      <c r="D191" s="86" t="s">
        <v>2239</v>
      </c>
      <c r="E191" s="42" t="s">
        <v>2006</v>
      </c>
      <c r="F191" s="103" t="s">
        <v>2006</v>
      </c>
      <c r="G191" s="108" t="s">
        <v>2006</v>
      </c>
    </row>
    <row r="192" spans="1:7" ht="26.25" thickBot="1" x14ac:dyDescent="0.3">
      <c r="A192" s="88" t="s">
        <v>766</v>
      </c>
      <c r="B192" s="86" t="s">
        <v>2412</v>
      </c>
      <c r="C192" s="86" t="s">
        <v>2020</v>
      </c>
      <c r="D192" s="86" t="s">
        <v>2270</v>
      </c>
      <c r="E192" s="41">
        <v>200000000</v>
      </c>
      <c r="F192" s="104">
        <v>197556180.25</v>
      </c>
      <c r="G192" s="107">
        <v>50000000</v>
      </c>
    </row>
    <row r="193" spans="1:7" ht="26.25" thickBot="1" x14ac:dyDescent="0.3">
      <c r="A193" s="88" t="s">
        <v>767</v>
      </c>
      <c r="B193" s="86" t="s">
        <v>2413</v>
      </c>
      <c r="C193" s="86" t="s">
        <v>2020</v>
      </c>
      <c r="D193" s="86" t="s">
        <v>2211</v>
      </c>
      <c r="E193" s="42" t="s">
        <v>2006</v>
      </c>
      <c r="F193" s="103" t="s">
        <v>2006</v>
      </c>
      <c r="G193" s="107">
        <v>1952760</v>
      </c>
    </row>
    <row r="194" spans="1:7" ht="39" thickBot="1" x14ac:dyDescent="0.3">
      <c r="A194" s="88" t="s">
        <v>768</v>
      </c>
      <c r="B194" s="86" t="s">
        <v>2414</v>
      </c>
      <c r="C194" s="86" t="s">
        <v>2020</v>
      </c>
      <c r="D194" s="86" t="s">
        <v>2214</v>
      </c>
      <c r="E194" s="42" t="s">
        <v>2006</v>
      </c>
      <c r="F194" s="103" t="s">
        <v>2006</v>
      </c>
      <c r="G194" s="107">
        <v>7000000</v>
      </c>
    </row>
    <row r="195" spans="1:7" ht="39" thickBot="1" x14ac:dyDescent="0.3">
      <c r="A195" s="88" t="s">
        <v>769</v>
      </c>
      <c r="B195" s="86" t="s">
        <v>2415</v>
      </c>
      <c r="C195" s="86" t="s">
        <v>2020</v>
      </c>
      <c r="D195" s="86" t="s">
        <v>2214</v>
      </c>
      <c r="E195" s="42" t="s">
        <v>2006</v>
      </c>
      <c r="F195" s="103" t="s">
        <v>2006</v>
      </c>
      <c r="G195" s="107">
        <v>25000000</v>
      </c>
    </row>
    <row r="196" spans="1:7" ht="39" thickBot="1" x14ac:dyDescent="0.3">
      <c r="A196" s="88" t="s">
        <v>770</v>
      </c>
      <c r="B196" s="86" t="s">
        <v>2416</v>
      </c>
      <c r="C196" s="86" t="s">
        <v>2020</v>
      </c>
      <c r="D196" s="86" t="s">
        <v>2214</v>
      </c>
      <c r="E196" s="42" t="s">
        <v>2006</v>
      </c>
      <c r="F196" s="103" t="s">
        <v>2006</v>
      </c>
      <c r="G196" s="107">
        <v>50000000</v>
      </c>
    </row>
    <row r="197" spans="1:7" ht="39" thickBot="1" x14ac:dyDescent="0.3">
      <c r="A197" s="88" t="s">
        <v>771</v>
      </c>
      <c r="B197" s="86" t="s">
        <v>2417</v>
      </c>
      <c r="C197" s="86" t="s">
        <v>2020</v>
      </c>
      <c r="D197" s="86" t="s">
        <v>2214</v>
      </c>
      <c r="E197" s="41">
        <v>7000000</v>
      </c>
      <c r="F197" s="103" t="s">
        <v>2006</v>
      </c>
      <c r="G197" s="107">
        <v>2000000</v>
      </c>
    </row>
    <row r="198" spans="1:7" ht="39" thickBot="1" x14ac:dyDescent="0.3">
      <c r="A198" s="88" t="s">
        <v>772</v>
      </c>
      <c r="B198" s="86" t="s">
        <v>2418</v>
      </c>
      <c r="C198" s="86" t="s">
        <v>2020</v>
      </c>
      <c r="D198" s="86" t="s">
        <v>2214</v>
      </c>
      <c r="E198" s="41">
        <v>1500000</v>
      </c>
      <c r="F198" s="103" t="s">
        <v>2006</v>
      </c>
      <c r="G198" s="107">
        <v>15000000</v>
      </c>
    </row>
    <row r="199" spans="1:7" ht="26.25" thickBot="1" x14ac:dyDescent="0.3">
      <c r="A199" s="88" t="s">
        <v>773</v>
      </c>
      <c r="B199" s="86" t="s">
        <v>2419</v>
      </c>
      <c r="C199" s="86" t="s">
        <v>2020</v>
      </c>
      <c r="D199" s="86" t="s">
        <v>2215</v>
      </c>
      <c r="E199" s="42" t="s">
        <v>2006</v>
      </c>
      <c r="F199" s="103" t="s">
        <v>2006</v>
      </c>
      <c r="G199" s="107">
        <v>1000000</v>
      </c>
    </row>
    <row r="200" spans="1:7" ht="39" thickBot="1" x14ac:dyDescent="0.3">
      <c r="A200" s="88" t="s">
        <v>774</v>
      </c>
      <c r="B200" s="86" t="s">
        <v>2420</v>
      </c>
      <c r="C200" s="86" t="s">
        <v>2020</v>
      </c>
      <c r="D200" s="86" t="s">
        <v>2234</v>
      </c>
      <c r="E200" s="41">
        <v>400000000</v>
      </c>
      <c r="F200" s="104">
        <v>169000814.12</v>
      </c>
      <c r="G200" s="107">
        <v>40320000</v>
      </c>
    </row>
    <row r="201" spans="1:7" ht="39" thickBot="1" x14ac:dyDescent="0.3">
      <c r="A201" s="88" t="s">
        <v>775</v>
      </c>
      <c r="B201" s="86" t="s">
        <v>2421</v>
      </c>
      <c r="C201" s="86" t="s">
        <v>2020</v>
      </c>
      <c r="D201" s="86" t="s">
        <v>2237</v>
      </c>
      <c r="E201" s="41">
        <v>12000000</v>
      </c>
      <c r="F201" s="104">
        <v>10201937</v>
      </c>
      <c r="G201" s="107">
        <v>50000000</v>
      </c>
    </row>
    <row r="202" spans="1:7" ht="39" thickBot="1" x14ac:dyDescent="0.3">
      <c r="A202" s="88" t="s">
        <v>776</v>
      </c>
      <c r="B202" s="86" t="s">
        <v>2422</v>
      </c>
      <c r="C202" s="86" t="s">
        <v>2020</v>
      </c>
      <c r="D202" s="86" t="s">
        <v>2237</v>
      </c>
      <c r="E202" s="41">
        <v>250000000</v>
      </c>
      <c r="F202" s="103" t="s">
        <v>2006</v>
      </c>
      <c r="G202" s="107">
        <v>250000000</v>
      </c>
    </row>
    <row r="203" spans="1:7" ht="39" thickBot="1" x14ac:dyDescent="0.3">
      <c r="A203" s="88" t="s">
        <v>777</v>
      </c>
      <c r="B203" s="86" t="s">
        <v>2423</v>
      </c>
      <c r="C203" s="86" t="s">
        <v>2020</v>
      </c>
      <c r="D203" s="86" t="s">
        <v>2237</v>
      </c>
      <c r="E203" s="41">
        <v>250000000</v>
      </c>
      <c r="F203" s="103" t="s">
        <v>2006</v>
      </c>
      <c r="G203" s="107">
        <v>250000000</v>
      </c>
    </row>
    <row r="204" spans="1:7" ht="39" thickBot="1" x14ac:dyDescent="0.3">
      <c r="A204" s="88" t="s">
        <v>778</v>
      </c>
      <c r="B204" s="86" t="s">
        <v>2424</v>
      </c>
      <c r="C204" s="86" t="s">
        <v>2020</v>
      </c>
      <c r="D204" s="86" t="s">
        <v>2237</v>
      </c>
      <c r="E204" s="41">
        <v>500000000</v>
      </c>
      <c r="F204" s="103" t="s">
        <v>2006</v>
      </c>
      <c r="G204" s="108" t="s">
        <v>2006</v>
      </c>
    </row>
    <row r="205" spans="1:7" ht="39" thickBot="1" x14ac:dyDescent="0.3">
      <c r="A205" s="88" t="s">
        <v>779</v>
      </c>
      <c r="B205" s="86" t="s">
        <v>2425</v>
      </c>
      <c r="C205" s="86" t="s">
        <v>2020</v>
      </c>
      <c r="D205" s="86" t="s">
        <v>2212</v>
      </c>
      <c r="E205" s="41">
        <v>2500000</v>
      </c>
      <c r="F205" s="103" t="s">
        <v>2006</v>
      </c>
      <c r="G205" s="107">
        <v>2500000</v>
      </c>
    </row>
    <row r="206" spans="1:7" ht="39" thickBot="1" x14ac:dyDescent="0.3">
      <c r="A206" s="88" t="s">
        <v>780</v>
      </c>
      <c r="B206" s="86" t="s">
        <v>2426</v>
      </c>
      <c r="C206" s="86" t="s">
        <v>2020</v>
      </c>
      <c r="D206" s="86" t="s">
        <v>2212</v>
      </c>
      <c r="E206" s="41">
        <v>30000000</v>
      </c>
      <c r="F206" s="104">
        <v>9341170</v>
      </c>
      <c r="G206" s="108" t="s">
        <v>2006</v>
      </c>
    </row>
    <row r="207" spans="1:7" ht="39" thickBot="1" x14ac:dyDescent="0.3">
      <c r="A207" s="88" t="s">
        <v>781</v>
      </c>
      <c r="B207" s="86" t="s">
        <v>2427</v>
      </c>
      <c r="C207" s="86" t="s">
        <v>2020</v>
      </c>
      <c r="D207" s="86" t="s">
        <v>2212</v>
      </c>
      <c r="E207" s="42" t="s">
        <v>2006</v>
      </c>
      <c r="F207" s="103" t="s">
        <v>2006</v>
      </c>
      <c r="G207" s="107">
        <v>50000000</v>
      </c>
    </row>
    <row r="208" spans="1:7" ht="39" thickBot="1" x14ac:dyDescent="0.3">
      <c r="A208" s="88" t="s">
        <v>782</v>
      </c>
      <c r="B208" s="86" t="s">
        <v>2428</v>
      </c>
      <c r="C208" s="86" t="s">
        <v>2020</v>
      </c>
      <c r="D208" s="86" t="s">
        <v>2212</v>
      </c>
      <c r="E208" s="42" t="s">
        <v>2006</v>
      </c>
      <c r="F208" s="103" t="s">
        <v>2006</v>
      </c>
      <c r="G208" s="107">
        <v>10000000</v>
      </c>
    </row>
    <row r="209" spans="1:7" ht="39" thickBot="1" x14ac:dyDescent="0.3">
      <c r="A209" s="88" t="s">
        <v>783</v>
      </c>
      <c r="B209" s="86" t="s">
        <v>2429</v>
      </c>
      <c r="C209" s="86" t="s">
        <v>2020</v>
      </c>
      <c r="D209" s="86" t="s">
        <v>2212</v>
      </c>
      <c r="E209" s="42" t="s">
        <v>2006</v>
      </c>
      <c r="F209" s="103" t="s">
        <v>2006</v>
      </c>
      <c r="G209" s="107">
        <v>50000000</v>
      </c>
    </row>
    <row r="210" spans="1:7" ht="39" thickBot="1" x14ac:dyDescent="0.3">
      <c r="A210" s="88" t="s">
        <v>784</v>
      </c>
      <c r="B210" s="86" t="s">
        <v>2430</v>
      </c>
      <c r="C210" s="86" t="s">
        <v>2020</v>
      </c>
      <c r="D210" s="86" t="s">
        <v>2212</v>
      </c>
      <c r="E210" s="42" t="s">
        <v>2006</v>
      </c>
      <c r="F210" s="103" t="s">
        <v>2006</v>
      </c>
      <c r="G210" s="107">
        <v>50000000</v>
      </c>
    </row>
    <row r="211" spans="1:7" ht="39" thickBot="1" x14ac:dyDescent="0.3">
      <c r="A211" s="88" t="s">
        <v>786</v>
      </c>
      <c r="B211" s="86" t="s">
        <v>2431</v>
      </c>
      <c r="C211" s="86" t="s">
        <v>2271</v>
      </c>
      <c r="D211" s="86" t="s">
        <v>2237</v>
      </c>
      <c r="E211" s="41">
        <v>50000000</v>
      </c>
      <c r="F211" s="103" t="s">
        <v>2006</v>
      </c>
      <c r="G211" s="107">
        <v>75000000</v>
      </c>
    </row>
    <row r="212" spans="1:7" ht="39" thickBot="1" x14ac:dyDescent="0.3">
      <c r="A212" s="88" t="s">
        <v>787</v>
      </c>
      <c r="B212" s="86" t="s">
        <v>3654</v>
      </c>
      <c r="C212" s="86" t="s">
        <v>2271</v>
      </c>
      <c r="D212" s="86" t="s">
        <v>2237</v>
      </c>
      <c r="E212" s="41">
        <v>400000000</v>
      </c>
      <c r="F212" s="104">
        <v>214527500</v>
      </c>
      <c r="G212" s="107">
        <v>20000000</v>
      </c>
    </row>
    <row r="213" spans="1:7" ht="26.25" thickBot="1" x14ac:dyDescent="0.3">
      <c r="A213" s="88" t="s">
        <v>788</v>
      </c>
      <c r="B213" s="86" t="s">
        <v>2433</v>
      </c>
      <c r="C213" s="86" t="s">
        <v>2271</v>
      </c>
      <c r="D213" s="86" t="s">
        <v>2272</v>
      </c>
      <c r="E213" s="41">
        <v>25000000</v>
      </c>
      <c r="F213" s="103" t="s">
        <v>2006</v>
      </c>
      <c r="G213" s="107">
        <v>25000000</v>
      </c>
    </row>
    <row r="214" spans="1:7" ht="26.25" thickBot="1" x14ac:dyDescent="0.3">
      <c r="A214" s="88" t="s">
        <v>790</v>
      </c>
      <c r="B214" s="86" t="s">
        <v>2434</v>
      </c>
      <c r="C214" s="86" t="s">
        <v>2022</v>
      </c>
      <c r="D214" s="86" t="s">
        <v>2230</v>
      </c>
      <c r="E214" s="41">
        <v>10000000</v>
      </c>
      <c r="F214" s="103" t="s">
        <v>2006</v>
      </c>
      <c r="G214" s="107">
        <v>10000000</v>
      </c>
    </row>
    <row r="215" spans="1:7" ht="39" thickBot="1" x14ac:dyDescent="0.3">
      <c r="A215" s="88" t="s">
        <v>791</v>
      </c>
      <c r="B215" s="86" t="s">
        <v>2435</v>
      </c>
      <c r="C215" s="86" t="s">
        <v>2022</v>
      </c>
      <c r="D215" s="86" t="s">
        <v>2214</v>
      </c>
      <c r="E215" s="42" t="s">
        <v>2006</v>
      </c>
      <c r="F215" s="103" t="s">
        <v>2006</v>
      </c>
      <c r="G215" s="108" t="s">
        <v>2006</v>
      </c>
    </row>
    <row r="216" spans="1:7" ht="26.25" thickBot="1" x14ac:dyDescent="0.3">
      <c r="A216" s="88" t="s">
        <v>792</v>
      </c>
      <c r="B216" s="86" t="s">
        <v>2436</v>
      </c>
      <c r="C216" s="86" t="s">
        <v>2022</v>
      </c>
      <c r="D216" s="86" t="s">
        <v>2215</v>
      </c>
      <c r="E216" s="41">
        <v>5000000</v>
      </c>
      <c r="F216" s="103" t="s">
        <v>2006</v>
      </c>
      <c r="G216" s="107">
        <v>5000000</v>
      </c>
    </row>
    <row r="217" spans="1:7" ht="26.25" thickBot="1" x14ac:dyDescent="0.3">
      <c r="A217" s="88" t="s">
        <v>793</v>
      </c>
      <c r="B217" s="86" t="s">
        <v>2437</v>
      </c>
      <c r="C217" s="86" t="s">
        <v>2022</v>
      </c>
      <c r="D217" s="86" t="s">
        <v>2216</v>
      </c>
      <c r="E217" s="41">
        <v>250000</v>
      </c>
      <c r="F217" s="103" t="s">
        <v>2006</v>
      </c>
      <c r="G217" s="107">
        <v>2500000</v>
      </c>
    </row>
    <row r="218" spans="1:7" ht="26.25" thickBot="1" x14ac:dyDescent="0.3">
      <c r="A218" s="88" t="s">
        <v>794</v>
      </c>
      <c r="B218" s="86" t="s">
        <v>2438</v>
      </c>
      <c r="C218" s="86" t="s">
        <v>2022</v>
      </c>
      <c r="D218" s="86" t="s">
        <v>2217</v>
      </c>
      <c r="E218" s="42" t="s">
        <v>2006</v>
      </c>
      <c r="F218" s="103" t="s">
        <v>2006</v>
      </c>
      <c r="G218" s="108" t="s">
        <v>2006</v>
      </c>
    </row>
    <row r="219" spans="1:7" ht="26.25" thickBot="1" x14ac:dyDescent="0.3">
      <c r="A219" s="88" t="s">
        <v>795</v>
      </c>
      <c r="B219" s="86" t="s">
        <v>2439</v>
      </c>
      <c r="C219" s="86" t="s">
        <v>2022</v>
      </c>
      <c r="D219" s="86" t="s">
        <v>2248</v>
      </c>
      <c r="E219" s="42" t="s">
        <v>2006</v>
      </c>
      <c r="F219" s="103" t="s">
        <v>2006</v>
      </c>
      <c r="G219" s="107">
        <v>350000</v>
      </c>
    </row>
    <row r="220" spans="1:7" ht="26.25" thickBot="1" x14ac:dyDescent="0.3">
      <c r="A220" s="88" t="s">
        <v>796</v>
      </c>
      <c r="B220" s="86" t="s">
        <v>2440</v>
      </c>
      <c r="C220" s="86" t="s">
        <v>2022</v>
      </c>
      <c r="D220" s="86" t="s">
        <v>2211</v>
      </c>
      <c r="E220" s="42" t="s">
        <v>2006</v>
      </c>
      <c r="F220" s="103" t="s">
        <v>2006</v>
      </c>
      <c r="G220" s="107">
        <v>1000000</v>
      </c>
    </row>
    <row r="221" spans="1:7" ht="26.25" thickBot="1" x14ac:dyDescent="0.3">
      <c r="A221" s="88" t="s">
        <v>797</v>
      </c>
      <c r="B221" s="86" t="s">
        <v>2441</v>
      </c>
      <c r="C221" s="86" t="s">
        <v>2022</v>
      </c>
      <c r="D221" s="86" t="s">
        <v>2218</v>
      </c>
      <c r="E221" s="42" t="s">
        <v>2006</v>
      </c>
      <c r="F221" s="103" t="s">
        <v>2006</v>
      </c>
      <c r="G221" s="107">
        <v>250000</v>
      </c>
    </row>
    <row r="222" spans="1:7" ht="26.25" thickBot="1" x14ac:dyDescent="0.3">
      <c r="A222" s="88" t="s">
        <v>798</v>
      </c>
      <c r="B222" s="86" t="s">
        <v>2442</v>
      </c>
      <c r="C222" s="86" t="s">
        <v>2022</v>
      </c>
      <c r="D222" s="86" t="s">
        <v>2232</v>
      </c>
      <c r="E222" s="42" t="s">
        <v>2006</v>
      </c>
      <c r="F222" s="103" t="s">
        <v>2006</v>
      </c>
      <c r="G222" s="108" t="s">
        <v>2006</v>
      </c>
    </row>
    <row r="223" spans="1:7" ht="39" thickBot="1" x14ac:dyDescent="0.3">
      <c r="A223" s="88" t="s">
        <v>799</v>
      </c>
      <c r="B223" s="86" t="s">
        <v>2443</v>
      </c>
      <c r="C223" s="86" t="s">
        <v>2022</v>
      </c>
      <c r="D223" s="86" t="s">
        <v>2237</v>
      </c>
      <c r="E223" s="41">
        <v>20000000</v>
      </c>
      <c r="F223" s="103" t="s">
        <v>2006</v>
      </c>
      <c r="G223" s="107">
        <v>20000000</v>
      </c>
    </row>
    <row r="224" spans="1:7" ht="39" thickBot="1" x14ac:dyDescent="0.3">
      <c r="A224" s="88" t="s">
        <v>800</v>
      </c>
      <c r="B224" s="86" t="s">
        <v>2444</v>
      </c>
      <c r="C224" s="86" t="s">
        <v>2022</v>
      </c>
      <c r="D224" s="86" t="s">
        <v>2237</v>
      </c>
      <c r="E224" s="41">
        <v>20000000</v>
      </c>
      <c r="F224" s="103" t="s">
        <v>2006</v>
      </c>
      <c r="G224" s="107">
        <v>20000000</v>
      </c>
    </row>
    <row r="225" spans="1:7" ht="39" thickBot="1" x14ac:dyDescent="0.3">
      <c r="A225" s="88" t="s">
        <v>801</v>
      </c>
      <c r="B225" s="86" t="s">
        <v>3655</v>
      </c>
      <c r="C225" s="86" t="s">
        <v>2022</v>
      </c>
      <c r="D225" s="86" t="s">
        <v>2237</v>
      </c>
      <c r="E225" s="41">
        <v>180000000</v>
      </c>
      <c r="F225" s="103" t="s">
        <v>2006</v>
      </c>
      <c r="G225" s="107">
        <v>180000000</v>
      </c>
    </row>
    <row r="226" spans="1:7" ht="39" thickBot="1" x14ac:dyDescent="0.3">
      <c r="A226" s="88" t="s">
        <v>802</v>
      </c>
      <c r="B226" s="86" t="s">
        <v>3656</v>
      </c>
      <c r="C226" s="86" t="s">
        <v>2022</v>
      </c>
      <c r="D226" s="86" t="s">
        <v>2237</v>
      </c>
      <c r="E226" s="42" t="s">
        <v>2006</v>
      </c>
      <c r="F226" s="103" t="s">
        <v>2006</v>
      </c>
      <c r="G226" s="107">
        <v>50000000</v>
      </c>
    </row>
    <row r="227" spans="1:7" ht="39" thickBot="1" x14ac:dyDescent="0.3">
      <c r="A227" s="88" t="s">
        <v>804</v>
      </c>
      <c r="B227" s="86" t="s">
        <v>2447</v>
      </c>
      <c r="C227" s="86" t="s">
        <v>2025</v>
      </c>
      <c r="D227" s="86" t="s">
        <v>2270</v>
      </c>
      <c r="E227" s="42" t="s">
        <v>2006</v>
      </c>
      <c r="F227" s="103" t="s">
        <v>2006</v>
      </c>
      <c r="G227" s="107">
        <v>10000000</v>
      </c>
    </row>
    <row r="228" spans="1:7" ht="39" thickBot="1" x14ac:dyDescent="0.3">
      <c r="A228" s="88" t="s">
        <v>805</v>
      </c>
      <c r="B228" s="86" t="s">
        <v>2448</v>
      </c>
      <c r="C228" s="86" t="s">
        <v>2025</v>
      </c>
      <c r="D228" s="86" t="s">
        <v>2230</v>
      </c>
      <c r="E228" s="42" t="s">
        <v>2006</v>
      </c>
      <c r="F228" s="103" t="s">
        <v>2006</v>
      </c>
      <c r="G228" s="107">
        <v>6500000</v>
      </c>
    </row>
    <row r="229" spans="1:7" ht="39" thickBot="1" x14ac:dyDescent="0.3">
      <c r="A229" s="88" t="s">
        <v>806</v>
      </c>
      <c r="B229" s="86" t="s">
        <v>2449</v>
      </c>
      <c r="C229" s="86" t="s">
        <v>2025</v>
      </c>
      <c r="D229" s="86" t="s">
        <v>2231</v>
      </c>
      <c r="E229" s="42" t="s">
        <v>2006</v>
      </c>
      <c r="F229" s="103" t="s">
        <v>2006</v>
      </c>
      <c r="G229" s="107">
        <v>16000000</v>
      </c>
    </row>
    <row r="230" spans="1:7" ht="39" thickBot="1" x14ac:dyDescent="0.3">
      <c r="A230" s="88" t="s">
        <v>807</v>
      </c>
      <c r="B230" s="86" t="s">
        <v>2450</v>
      </c>
      <c r="C230" s="86" t="s">
        <v>2025</v>
      </c>
      <c r="D230" s="86" t="s">
        <v>2214</v>
      </c>
      <c r="E230" s="42" t="s">
        <v>2006</v>
      </c>
      <c r="F230" s="103" t="s">
        <v>2006</v>
      </c>
      <c r="G230" s="107">
        <v>3500000</v>
      </c>
    </row>
    <row r="231" spans="1:7" ht="39" thickBot="1" x14ac:dyDescent="0.3">
      <c r="A231" s="88" t="s">
        <v>792</v>
      </c>
      <c r="B231" s="86" t="s">
        <v>2451</v>
      </c>
      <c r="C231" s="86" t="s">
        <v>2025</v>
      </c>
      <c r="D231" s="86" t="s">
        <v>2215</v>
      </c>
      <c r="E231" s="42" t="s">
        <v>2006</v>
      </c>
      <c r="F231" s="103" t="s">
        <v>2006</v>
      </c>
      <c r="G231" s="107">
        <v>5000000</v>
      </c>
    </row>
    <row r="232" spans="1:7" ht="39" thickBot="1" x14ac:dyDescent="0.3">
      <c r="A232" s="88" t="s">
        <v>808</v>
      </c>
      <c r="B232" s="86" t="s">
        <v>2452</v>
      </c>
      <c r="C232" s="86" t="s">
        <v>2025</v>
      </c>
      <c r="D232" s="86" t="s">
        <v>2216</v>
      </c>
      <c r="E232" s="42" t="s">
        <v>2006</v>
      </c>
      <c r="F232" s="103" t="s">
        <v>2006</v>
      </c>
      <c r="G232" s="107">
        <v>1000000</v>
      </c>
    </row>
    <row r="233" spans="1:7" ht="39" thickBot="1" x14ac:dyDescent="0.3">
      <c r="A233" s="88" t="s">
        <v>809</v>
      </c>
      <c r="B233" s="86" t="s">
        <v>2453</v>
      </c>
      <c r="C233" s="86" t="s">
        <v>2025</v>
      </c>
      <c r="D233" s="86" t="s">
        <v>2217</v>
      </c>
      <c r="E233" s="41">
        <v>2000000</v>
      </c>
      <c r="F233" s="103" t="s">
        <v>2006</v>
      </c>
      <c r="G233" s="107">
        <v>1000000</v>
      </c>
    </row>
    <row r="234" spans="1:7" ht="39" thickBot="1" x14ac:dyDescent="0.3">
      <c r="A234" s="88" t="s">
        <v>810</v>
      </c>
      <c r="B234" s="86" t="s">
        <v>2454</v>
      </c>
      <c r="C234" s="86" t="s">
        <v>2025</v>
      </c>
      <c r="D234" s="86" t="s">
        <v>2273</v>
      </c>
      <c r="E234" s="41">
        <v>17100000</v>
      </c>
      <c r="F234" s="103" t="s">
        <v>2006</v>
      </c>
      <c r="G234" s="107">
        <v>18000000</v>
      </c>
    </row>
    <row r="235" spans="1:7" ht="39" thickBot="1" x14ac:dyDescent="0.3">
      <c r="A235" s="88" t="s">
        <v>811</v>
      </c>
      <c r="B235" s="86" t="s">
        <v>2455</v>
      </c>
      <c r="C235" s="86" t="s">
        <v>2025</v>
      </c>
      <c r="D235" s="86" t="s">
        <v>2218</v>
      </c>
      <c r="E235" s="41">
        <v>1350000</v>
      </c>
      <c r="F235" s="103" t="s">
        <v>2006</v>
      </c>
      <c r="G235" s="107">
        <v>1000000</v>
      </c>
    </row>
    <row r="236" spans="1:7" ht="39" thickBot="1" x14ac:dyDescent="0.3">
      <c r="A236" s="88" t="s">
        <v>812</v>
      </c>
      <c r="B236" s="86" t="s">
        <v>2456</v>
      </c>
      <c r="C236" s="86" t="s">
        <v>2025</v>
      </c>
      <c r="D236" s="86" t="s">
        <v>2220</v>
      </c>
      <c r="E236" s="41">
        <v>5000000</v>
      </c>
      <c r="F236" s="103" t="s">
        <v>2006</v>
      </c>
      <c r="G236" s="107">
        <v>1500000</v>
      </c>
    </row>
    <row r="237" spans="1:7" ht="39" thickBot="1" x14ac:dyDescent="0.3">
      <c r="A237" s="88" t="s">
        <v>813</v>
      </c>
      <c r="B237" s="86" t="s">
        <v>2457</v>
      </c>
      <c r="C237" s="86" t="s">
        <v>2025</v>
      </c>
      <c r="D237" s="86" t="s">
        <v>2274</v>
      </c>
      <c r="E237" s="41">
        <v>4000000</v>
      </c>
      <c r="F237" s="103" t="s">
        <v>2006</v>
      </c>
      <c r="G237" s="107">
        <v>2000000</v>
      </c>
    </row>
    <row r="238" spans="1:7" ht="39" thickBot="1" x14ac:dyDescent="0.3">
      <c r="A238" s="88" t="s">
        <v>814</v>
      </c>
      <c r="B238" s="86" t="s">
        <v>2458</v>
      </c>
      <c r="C238" s="86" t="s">
        <v>2025</v>
      </c>
      <c r="D238" s="86" t="s">
        <v>2275</v>
      </c>
      <c r="E238" s="41">
        <v>12000000</v>
      </c>
      <c r="F238" s="103" t="s">
        <v>2006</v>
      </c>
      <c r="G238" s="107">
        <v>20000000</v>
      </c>
    </row>
    <row r="239" spans="1:7" ht="39" thickBot="1" x14ac:dyDescent="0.3">
      <c r="A239" s="88" t="s">
        <v>815</v>
      </c>
      <c r="B239" s="86" t="s">
        <v>2459</v>
      </c>
      <c r="C239" s="86" t="s">
        <v>2025</v>
      </c>
      <c r="D239" s="86" t="s">
        <v>2232</v>
      </c>
      <c r="E239" s="41">
        <v>3500000</v>
      </c>
      <c r="F239" s="103" t="s">
        <v>2006</v>
      </c>
      <c r="G239" s="108" t="s">
        <v>2006</v>
      </c>
    </row>
    <row r="240" spans="1:7" ht="39" thickBot="1" x14ac:dyDescent="0.3">
      <c r="A240" s="88" t="s">
        <v>816</v>
      </c>
      <c r="B240" s="86" t="s">
        <v>2460</v>
      </c>
      <c r="C240" s="86" t="s">
        <v>2025</v>
      </c>
      <c r="D240" s="86" t="s">
        <v>2233</v>
      </c>
      <c r="E240" s="42" t="s">
        <v>2006</v>
      </c>
      <c r="F240" s="103" t="s">
        <v>2006</v>
      </c>
      <c r="G240" s="108" t="s">
        <v>2006</v>
      </c>
    </row>
    <row r="241" spans="1:7" ht="39" thickBot="1" x14ac:dyDescent="0.3">
      <c r="A241" s="88" t="s">
        <v>817</v>
      </c>
      <c r="B241" s="86" t="s">
        <v>2461</v>
      </c>
      <c r="C241" s="86" t="s">
        <v>2025</v>
      </c>
      <c r="D241" s="86" t="s">
        <v>2252</v>
      </c>
      <c r="E241" s="41">
        <v>16000000</v>
      </c>
      <c r="F241" s="103" t="s">
        <v>2006</v>
      </c>
      <c r="G241" s="107">
        <v>20000000</v>
      </c>
    </row>
    <row r="242" spans="1:7" ht="39" thickBot="1" x14ac:dyDescent="0.3">
      <c r="A242" s="88" t="s">
        <v>145</v>
      </c>
      <c r="B242" s="86" t="s">
        <v>2462</v>
      </c>
      <c r="C242" s="86" t="s">
        <v>2025</v>
      </c>
      <c r="D242" s="86" t="s">
        <v>2254</v>
      </c>
      <c r="E242" s="42" t="s">
        <v>2006</v>
      </c>
      <c r="F242" s="103" t="s">
        <v>2006</v>
      </c>
      <c r="G242" s="107">
        <v>20000000</v>
      </c>
    </row>
    <row r="243" spans="1:7" ht="39" thickBot="1" x14ac:dyDescent="0.3">
      <c r="A243" s="88" t="s">
        <v>818</v>
      </c>
      <c r="B243" s="86" t="s">
        <v>2463</v>
      </c>
      <c r="C243" s="86" t="s">
        <v>2025</v>
      </c>
      <c r="D243" s="86" t="s">
        <v>2276</v>
      </c>
      <c r="E243" s="42" t="s">
        <v>2006</v>
      </c>
      <c r="F243" s="103" t="s">
        <v>2006</v>
      </c>
      <c r="G243" s="107">
        <v>19000000</v>
      </c>
    </row>
    <row r="244" spans="1:7" ht="39" thickBot="1" x14ac:dyDescent="0.3">
      <c r="A244" s="88" t="s">
        <v>819</v>
      </c>
      <c r="B244" s="86" t="s">
        <v>2464</v>
      </c>
      <c r="C244" s="86" t="s">
        <v>2025</v>
      </c>
      <c r="D244" s="86" t="s">
        <v>2244</v>
      </c>
      <c r="E244" s="42" t="s">
        <v>2006</v>
      </c>
      <c r="F244" s="103" t="s">
        <v>2006</v>
      </c>
      <c r="G244" s="108" t="s">
        <v>2006</v>
      </c>
    </row>
    <row r="245" spans="1:7" ht="39" thickBot="1" x14ac:dyDescent="0.3">
      <c r="A245" s="88" t="s">
        <v>820</v>
      </c>
      <c r="B245" s="86" t="s">
        <v>2465</v>
      </c>
      <c r="C245" s="86" t="s">
        <v>2025</v>
      </c>
      <c r="D245" s="86" t="s">
        <v>2223</v>
      </c>
      <c r="E245" s="41">
        <v>50000000</v>
      </c>
      <c r="F245" s="103" t="s">
        <v>2006</v>
      </c>
      <c r="G245" s="108" t="s">
        <v>2006</v>
      </c>
    </row>
    <row r="246" spans="1:7" ht="39" thickBot="1" x14ac:dyDescent="0.3">
      <c r="A246" s="88" t="s">
        <v>821</v>
      </c>
      <c r="B246" s="86" t="s">
        <v>2466</v>
      </c>
      <c r="C246" s="86" t="s">
        <v>2025</v>
      </c>
      <c r="D246" s="86" t="s">
        <v>2246</v>
      </c>
      <c r="E246" s="41">
        <v>2500000</v>
      </c>
      <c r="F246" s="103" t="s">
        <v>2006</v>
      </c>
      <c r="G246" s="108" t="s">
        <v>2006</v>
      </c>
    </row>
    <row r="247" spans="1:7" ht="39" thickBot="1" x14ac:dyDescent="0.3">
      <c r="A247" s="88" t="s">
        <v>822</v>
      </c>
      <c r="B247" s="86" t="s">
        <v>2467</v>
      </c>
      <c r="C247" s="86" t="s">
        <v>2025</v>
      </c>
      <c r="D247" s="86" t="s">
        <v>2277</v>
      </c>
      <c r="E247" s="41">
        <v>1750000</v>
      </c>
      <c r="F247" s="103" t="s">
        <v>2006</v>
      </c>
      <c r="G247" s="108" t="s">
        <v>2006</v>
      </c>
    </row>
    <row r="248" spans="1:7" ht="39" thickBot="1" x14ac:dyDescent="0.3">
      <c r="A248" s="88" t="s">
        <v>823</v>
      </c>
      <c r="B248" s="86" t="s">
        <v>2468</v>
      </c>
      <c r="C248" s="86" t="s">
        <v>2025</v>
      </c>
      <c r="D248" s="86" t="s">
        <v>2237</v>
      </c>
      <c r="E248" s="41">
        <v>30000000</v>
      </c>
      <c r="F248" s="103" t="s">
        <v>2006</v>
      </c>
      <c r="G248" s="107">
        <v>100000000</v>
      </c>
    </row>
    <row r="249" spans="1:7" ht="39" thickBot="1" x14ac:dyDescent="0.3">
      <c r="A249" s="88" t="s">
        <v>824</v>
      </c>
      <c r="B249" s="86" t="s">
        <v>2469</v>
      </c>
      <c r="C249" s="86" t="s">
        <v>2025</v>
      </c>
      <c r="D249" s="86" t="s">
        <v>2237</v>
      </c>
      <c r="E249" s="41">
        <v>50000000</v>
      </c>
      <c r="F249" s="103" t="s">
        <v>2006</v>
      </c>
      <c r="G249" s="107">
        <v>100000000</v>
      </c>
    </row>
    <row r="250" spans="1:7" ht="39" thickBot="1" x14ac:dyDescent="0.3">
      <c r="A250" s="88" t="s">
        <v>825</v>
      </c>
      <c r="B250" s="86" t="s">
        <v>2470</v>
      </c>
      <c r="C250" s="86" t="s">
        <v>2025</v>
      </c>
      <c r="D250" s="86" t="s">
        <v>2237</v>
      </c>
      <c r="E250" s="41">
        <v>12500000</v>
      </c>
      <c r="F250" s="103" t="s">
        <v>2006</v>
      </c>
      <c r="G250" s="107">
        <v>30000000</v>
      </c>
    </row>
    <row r="251" spans="1:7" ht="39" thickBot="1" x14ac:dyDescent="0.3">
      <c r="A251" s="88" t="s">
        <v>826</v>
      </c>
      <c r="B251" s="86" t="s">
        <v>2471</v>
      </c>
      <c r="C251" s="86" t="s">
        <v>2025</v>
      </c>
      <c r="D251" s="86" t="s">
        <v>2237</v>
      </c>
      <c r="E251" s="41">
        <v>50000000</v>
      </c>
      <c r="F251" s="103" t="s">
        <v>2006</v>
      </c>
      <c r="G251" s="107">
        <v>100000000</v>
      </c>
    </row>
    <row r="252" spans="1:7" ht="39" thickBot="1" x14ac:dyDescent="0.3">
      <c r="A252" s="88" t="s">
        <v>827</v>
      </c>
      <c r="B252" s="86" t="s">
        <v>2472</v>
      </c>
      <c r="C252" s="86" t="s">
        <v>2025</v>
      </c>
      <c r="D252" s="86" t="s">
        <v>2237</v>
      </c>
      <c r="E252" s="42" t="s">
        <v>2006</v>
      </c>
      <c r="F252" s="103" t="s">
        <v>2006</v>
      </c>
      <c r="G252" s="107">
        <v>21000000</v>
      </c>
    </row>
    <row r="253" spans="1:7" ht="39" thickBot="1" x14ac:dyDescent="0.3">
      <c r="A253" s="88" t="s">
        <v>751</v>
      </c>
      <c r="B253" s="86" t="s">
        <v>2473</v>
      </c>
      <c r="C253" s="86" t="s">
        <v>2025</v>
      </c>
      <c r="D253" s="86" t="s">
        <v>2226</v>
      </c>
      <c r="E253" s="42" t="s">
        <v>2006</v>
      </c>
      <c r="F253" s="103" t="s">
        <v>2006</v>
      </c>
      <c r="G253" s="107">
        <v>15000000</v>
      </c>
    </row>
    <row r="254" spans="1:7" ht="39" thickBot="1" x14ac:dyDescent="0.3">
      <c r="A254" s="88" t="s">
        <v>828</v>
      </c>
      <c r="B254" s="86" t="s">
        <v>2474</v>
      </c>
      <c r="C254" s="86" t="s">
        <v>2025</v>
      </c>
      <c r="D254" s="86" t="s">
        <v>2227</v>
      </c>
      <c r="E254" s="42" t="s">
        <v>2006</v>
      </c>
      <c r="F254" s="103" t="s">
        <v>2006</v>
      </c>
      <c r="G254" s="107">
        <v>5000000</v>
      </c>
    </row>
    <row r="255" spans="1:7" ht="39" thickBot="1" x14ac:dyDescent="0.3">
      <c r="A255" s="88" t="s">
        <v>830</v>
      </c>
      <c r="B255" s="86" t="s">
        <v>2475</v>
      </c>
      <c r="C255" s="86" t="s">
        <v>2278</v>
      </c>
      <c r="D255" s="86" t="s">
        <v>2214</v>
      </c>
      <c r="E255" s="42" t="s">
        <v>2006</v>
      </c>
      <c r="F255" s="103" t="s">
        <v>2006</v>
      </c>
      <c r="G255" s="107">
        <v>5000000</v>
      </c>
    </row>
    <row r="256" spans="1:7" ht="26.25" thickBot="1" x14ac:dyDescent="0.3">
      <c r="A256" s="88" t="s">
        <v>831</v>
      </c>
      <c r="B256" s="86" t="s">
        <v>2476</v>
      </c>
      <c r="C256" s="86" t="s">
        <v>2278</v>
      </c>
      <c r="D256" s="86" t="s">
        <v>2252</v>
      </c>
      <c r="E256" s="42" t="s">
        <v>2006</v>
      </c>
      <c r="F256" s="103" t="s">
        <v>2006</v>
      </c>
      <c r="G256" s="107">
        <v>5000000</v>
      </c>
    </row>
    <row r="257" spans="1:7" ht="26.25" thickBot="1" x14ac:dyDescent="0.3">
      <c r="A257" s="88" t="s">
        <v>832</v>
      </c>
      <c r="B257" s="86" t="s">
        <v>2477</v>
      </c>
      <c r="C257" s="86" t="s">
        <v>2278</v>
      </c>
      <c r="D257" s="86" t="s">
        <v>2252</v>
      </c>
      <c r="E257" s="42" t="s">
        <v>2006</v>
      </c>
      <c r="F257" s="103" t="s">
        <v>2006</v>
      </c>
      <c r="G257" s="107">
        <v>25000000</v>
      </c>
    </row>
    <row r="258" spans="1:7" ht="26.25" thickBot="1" x14ac:dyDescent="0.3">
      <c r="A258" s="88" t="s">
        <v>833</v>
      </c>
      <c r="B258" s="86" t="s">
        <v>2478</v>
      </c>
      <c r="C258" s="86" t="s">
        <v>2278</v>
      </c>
      <c r="D258" s="86" t="s">
        <v>2211</v>
      </c>
      <c r="E258" s="42" t="s">
        <v>2006</v>
      </c>
      <c r="F258" s="103" t="s">
        <v>2006</v>
      </c>
      <c r="G258" s="107">
        <v>2500000</v>
      </c>
    </row>
    <row r="259" spans="1:7" ht="39" thickBot="1" x14ac:dyDescent="0.3">
      <c r="A259" s="88" t="s">
        <v>834</v>
      </c>
      <c r="B259" s="86" t="s">
        <v>2479</v>
      </c>
      <c r="C259" s="86" t="s">
        <v>2278</v>
      </c>
      <c r="D259" s="86" t="s">
        <v>2234</v>
      </c>
      <c r="E259" s="42" t="s">
        <v>2006</v>
      </c>
      <c r="F259" s="103" t="s">
        <v>2006</v>
      </c>
      <c r="G259" s="107">
        <v>30000000</v>
      </c>
    </row>
    <row r="260" spans="1:7" ht="39" thickBot="1" x14ac:dyDescent="0.3">
      <c r="A260" s="88" t="s">
        <v>835</v>
      </c>
      <c r="B260" s="86" t="s">
        <v>2480</v>
      </c>
      <c r="C260" s="86" t="s">
        <v>2278</v>
      </c>
      <c r="D260" s="86" t="s">
        <v>2223</v>
      </c>
      <c r="E260" s="42" t="s">
        <v>2006</v>
      </c>
      <c r="F260" s="103" t="s">
        <v>2006</v>
      </c>
      <c r="G260" s="107">
        <v>40000000</v>
      </c>
    </row>
    <row r="261" spans="1:7" ht="39" thickBot="1" x14ac:dyDescent="0.3">
      <c r="A261" s="88" t="s">
        <v>836</v>
      </c>
      <c r="B261" s="86" t="s">
        <v>2481</v>
      </c>
      <c r="C261" s="86" t="s">
        <v>2278</v>
      </c>
      <c r="D261" s="86" t="s">
        <v>2239</v>
      </c>
      <c r="E261" s="42" t="s">
        <v>2006</v>
      </c>
      <c r="F261" s="103" t="s">
        <v>2006</v>
      </c>
      <c r="G261" s="107">
        <v>50000000</v>
      </c>
    </row>
    <row r="262" spans="1:7" ht="26.25" thickBot="1" x14ac:dyDescent="0.3">
      <c r="A262" s="88" t="s">
        <v>752</v>
      </c>
      <c r="B262" s="86" t="s">
        <v>2482</v>
      </c>
      <c r="C262" s="86" t="s">
        <v>2278</v>
      </c>
      <c r="D262" s="86" t="s">
        <v>2227</v>
      </c>
      <c r="E262" s="42" t="s">
        <v>2006</v>
      </c>
      <c r="F262" s="103" t="s">
        <v>2006</v>
      </c>
      <c r="G262" s="107">
        <v>2000000</v>
      </c>
    </row>
    <row r="263" spans="1:7" ht="26.25" thickBot="1" x14ac:dyDescent="0.3">
      <c r="A263" s="88" t="s">
        <v>806</v>
      </c>
      <c r="B263" s="86" t="s">
        <v>2627</v>
      </c>
      <c r="C263" s="86" t="s">
        <v>2279</v>
      </c>
      <c r="D263" s="86" t="s">
        <v>2231</v>
      </c>
      <c r="E263" s="42" t="s">
        <v>2006</v>
      </c>
      <c r="F263" s="103" t="s">
        <v>2006</v>
      </c>
      <c r="G263" s="108" t="s">
        <v>2006</v>
      </c>
    </row>
    <row r="264" spans="1:7" ht="39" thickBot="1" x14ac:dyDescent="0.3">
      <c r="A264" s="88" t="s">
        <v>839</v>
      </c>
      <c r="B264" s="86" t="s">
        <v>2628</v>
      </c>
      <c r="C264" s="86" t="s">
        <v>2279</v>
      </c>
      <c r="D264" s="86" t="s">
        <v>2214</v>
      </c>
      <c r="E264" s="41">
        <v>2500000</v>
      </c>
      <c r="F264" s="104">
        <v>2472500</v>
      </c>
      <c r="G264" s="107">
        <v>10000000</v>
      </c>
    </row>
    <row r="265" spans="1:7" ht="26.25" thickBot="1" x14ac:dyDescent="0.3">
      <c r="A265" s="88" t="s">
        <v>773</v>
      </c>
      <c r="B265" s="86" t="s">
        <v>2629</v>
      </c>
      <c r="C265" s="86" t="s">
        <v>2279</v>
      </c>
      <c r="D265" s="86" t="s">
        <v>2215</v>
      </c>
      <c r="E265" s="42" t="s">
        <v>2006</v>
      </c>
      <c r="F265" s="103" t="s">
        <v>2006</v>
      </c>
      <c r="G265" s="108" t="s">
        <v>2006</v>
      </c>
    </row>
    <row r="266" spans="1:7" ht="26.25" thickBot="1" x14ac:dyDescent="0.3">
      <c r="A266" s="88" t="s">
        <v>793</v>
      </c>
      <c r="B266" s="86" t="s">
        <v>2630</v>
      </c>
      <c r="C266" s="86" t="s">
        <v>2279</v>
      </c>
      <c r="D266" s="86" t="s">
        <v>2216</v>
      </c>
      <c r="E266" s="42" t="s">
        <v>2006</v>
      </c>
      <c r="F266" s="103" t="s">
        <v>2006</v>
      </c>
      <c r="G266" s="108" t="s">
        <v>2006</v>
      </c>
    </row>
    <row r="267" spans="1:7" ht="26.25" thickBot="1" x14ac:dyDescent="0.3">
      <c r="A267" s="88" t="s">
        <v>950</v>
      </c>
      <c r="B267" s="86" t="s">
        <v>2631</v>
      </c>
      <c r="C267" s="86" t="s">
        <v>2279</v>
      </c>
      <c r="D267" s="86" t="s">
        <v>2217</v>
      </c>
      <c r="E267" s="42" t="s">
        <v>2006</v>
      </c>
      <c r="F267" s="103" t="s">
        <v>2006</v>
      </c>
      <c r="G267" s="108" t="s">
        <v>2006</v>
      </c>
    </row>
    <row r="268" spans="1:7" ht="26.25" thickBot="1" x14ac:dyDescent="0.3">
      <c r="A268" s="88" t="s">
        <v>927</v>
      </c>
      <c r="B268" s="86" t="s">
        <v>2632</v>
      </c>
      <c r="C268" s="86" t="s">
        <v>2279</v>
      </c>
      <c r="D268" s="86" t="s">
        <v>2243</v>
      </c>
      <c r="E268" s="42" t="s">
        <v>2006</v>
      </c>
      <c r="F268" s="103" t="s">
        <v>2006</v>
      </c>
      <c r="G268" s="108" t="s">
        <v>2006</v>
      </c>
    </row>
    <row r="269" spans="1:7" ht="26.25" thickBot="1" x14ac:dyDescent="0.3">
      <c r="A269" s="88" t="s">
        <v>951</v>
      </c>
      <c r="B269" s="86" t="s">
        <v>2633</v>
      </c>
      <c r="C269" s="86" t="s">
        <v>2279</v>
      </c>
      <c r="D269" s="86" t="s">
        <v>2211</v>
      </c>
      <c r="E269" s="42" t="s">
        <v>2006</v>
      </c>
      <c r="F269" s="103" t="s">
        <v>2006</v>
      </c>
      <c r="G269" s="108" t="s">
        <v>2006</v>
      </c>
    </row>
    <row r="270" spans="1:7" ht="26.25" thickBot="1" x14ac:dyDescent="0.3">
      <c r="A270" s="88" t="s">
        <v>952</v>
      </c>
      <c r="B270" s="86" t="s">
        <v>2634</v>
      </c>
      <c r="C270" s="86" t="s">
        <v>2279</v>
      </c>
      <c r="D270" s="86" t="s">
        <v>2218</v>
      </c>
      <c r="E270" s="42" t="s">
        <v>2006</v>
      </c>
      <c r="F270" s="103" t="s">
        <v>2006</v>
      </c>
      <c r="G270" s="108" t="s">
        <v>2006</v>
      </c>
    </row>
    <row r="271" spans="1:7" ht="39" thickBot="1" x14ac:dyDescent="0.3">
      <c r="A271" s="88" t="s">
        <v>953</v>
      </c>
      <c r="B271" s="86" t="s">
        <v>2635</v>
      </c>
      <c r="C271" s="86" t="s">
        <v>2279</v>
      </c>
      <c r="D271" s="86" t="s">
        <v>2237</v>
      </c>
      <c r="E271" s="41">
        <v>250000000</v>
      </c>
      <c r="F271" s="103" t="s">
        <v>2006</v>
      </c>
      <c r="G271" s="107">
        <v>250000000</v>
      </c>
    </row>
    <row r="272" spans="1:7" ht="39" thickBot="1" x14ac:dyDescent="0.3">
      <c r="A272" s="88" t="s">
        <v>954</v>
      </c>
      <c r="B272" s="86" t="s">
        <v>2636</v>
      </c>
      <c r="C272" s="86" t="s">
        <v>2279</v>
      </c>
      <c r="D272" s="86" t="s">
        <v>2212</v>
      </c>
      <c r="E272" s="42" t="s">
        <v>2006</v>
      </c>
      <c r="F272" s="103" t="s">
        <v>2006</v>
      </c>
      <c r="G272" s="107">
        <v>10000000</v>
      </c>
    </row>
    <row r="273" spans="1:7" ht="26.25" thickBot="1" x14ac:dyDescent="0.3">
      <c r="A273" s="88" t="s">
        <v>828</v>
      </c>
      <c r="B273" s="86" t="s">
        <v>2637</v>
      </c>
      <c r="C273" s="86" t="s">
        <v>2279</v>
      </c>
      <c r="D273" s="86" t="s">
        <v>2227</v>
      </c>
      <c r="E273" s="42" t="s">
        <v>2006</v>
      </c>
      <c r="F273" s="103" t="s">
        <v>2006</v>
      </c>
      <c r="G273" s="108" t="s">
        <v>2006</v>
      </c>
    </row>
    <row r="274" spans="1:7" ht="39" thickBot="1" x14ac:dyDescent="0.3">
      <c r="A274" s="88" t="s">
        <v>956</v>
      </c>
      <c r="B274" s="86" t="s">
        <v>2638</v>
      </c>
      <c r="C274" s="86" t="s">
        <v>2029</v>
      </c>
      <c r="D274" s="86" t="s">
        <v>2270</v>
      </c>
      <c r="E274" s="41">
        <v>25000000</v>
      </c>
      <c r="F274" s="103" t="s">
        <v>2006</v>
      </c>
      <c r="G274" s="107">
        <v>10000000</v>
      </c>
    </row>
    <row r="275" spans="1:7" ht="39" thickBot="1" x14ac:dyDescent="0.3">
      <c r="A275" s="88" t="s">
        <v>957</v>
      </c>
      <c r="B275" s="86" t="s">
        <v>2639</v>
      </c>
      <c r="C275" s="86" t="s">
        <v>2029</v>
      </c>
      <c r="D275" s="86" t="s">
        <v>2280</v>
      </c>
      <c r="E275" s="41">
        <v>200000000</v>
      </c>
      <c r="F275" s="104">
        <v>60633100.100000001</v>
      </c>
      <c r="G275" s="107">
        <v>100000000</v>
      </c>
    </row>
    <row r="276" spans="1:7" ht="39" thickBot="1" x14ac:dyDescent="0.3">
      <c r="A276" s="88" t="s">
        <v>958</v>
      </c>
      <c r="B276" s="86" t="s">
        <v>2640</v>
      </c>
      <c r="C276" s="86" t="s">
        <v>2029</v>
      </c>
      <c r="D276" s="86" t="s">
        <v>2280</v>
      </c>
      <c r="E276" s="41">
        <v>19385266</v>
      </c>
      <c r="F276" s="104">
        <v>8826766</v>
      </c>
      <c r="G276" s="107">
        <v>5000000</v>
      </c>
    </row>
    <row r="277" spans="1:7" ht="39" thickBot="1" x14ac:dyDescent="0.3">
      <c r="A277" s="88" t="s">
        <v>959</v>
      </c>
      <c r="B277" s="86" t="s">
        <v>2641</v>
      </c>
      <c r="C277" s="86" t="s">
        <v>2029</v>
      </c>
      <c r="D277" s="86" t="s">
        <v>2280</v>
      </c>
      <c r="E277" s="41">
        <v>10000000</v>
      </c>
      <c r="F277" s="104">
        <v>8900000</v>
      </c>
      <c r="G277" s="107">
        <v>20000000</v>
      </c>
    </row>
    <row r="278" spans="1:7" ht="39" thickBot="1" x14ac:dyDescent="0.3">
      <c r="A278" s="88" t="s">
        <v>960</v>
      </c>
      <c r="B278" s="86" t="s">
        <v>2642</v>
      </c>
      <c r="C278" s="86" t="s">
        <v>2029</v>
      </c>
      <c r="D278" s="86" t="s">
        <v>2280</v>
      </c>
      <c r="E278" s="41">
        <v>25000000</v>
      </c>
      <c r="F278" s="104">
        <v>4727500</v>
      </c>
      <c r="G278" s="107">
        <v>46000000</v>
      </c>
    </row>
    <row r="279" spans="1:7" ht="39" thickBot="1" x14ac:dyDescent="0.3">
      <c r="A279" s="88" t="s">
        <v>961</v>
      </c>
      <c r="B279" s="86" t="s">
        <v>2643</v>
      </c>
      <c r="C279" s="86" t="s">
        <v>2029</v>
      </c>
      <c r="D279" s="86" t="s">
        <v>2280</v>
      </c>
      <c r="E279" s="42" t="s">
        <v>2006</v>
      </c>
      <c r="F279" s="103" t="s">
        <v>2006</v>
      </c>
      <c r="G279" s="107">
        <v>20000000</v>
      </c>
    </row>
    <row r="280" spans="1:7" ht="39" thickBot="1" x14ac:dyDescent="0.3">
      <c r="A280" s="88" t="s">
        <v>962</v>
      </c>
      <c r="B280" s="86" t="s">
        <v>2644</v>
      </c>
      <c r="C280" s="86" t="s">
        <v>2029</v>
      </c>
      <c r="D280" s="86" t="s">
        <v>2281</v>
      </c>
      <c r="E280" s="41">
        <v>110000000</v>
      </c>
      <c r="F280" s="104">
        <v>103105000</v>
      </c>
      <c r="G280" s="107">
        <v>300000000</v>
      </c>
    </row>
    <row r="281" spans="1:7" ht="39" thickBot="1" x14ac:dyDescent="0.3">
      <c r="A281" s="88" t="s">
        <v>963</v>
      </c>
      <c r="B281" s="86" t="s">
        <v>2645</v>
      </c>
      <c r="C281" s="86" t="s">
        <v>2029</v>
      </c>
      <c r="D281" s="86" t="s">
        <v>2249</v>
      </c>
      <c r="E281" s="41">
        <v>1000000000</v>
      </c>
      <c r="F281" s="103" t="s">
        <v>2006</v>
      </c>
      <c r="G281" s="108" t="s">
        <v>2006</v>
      </c>
    </row>
    <row r="282" spans="1:7" ht="39" thickBot="1" x14ac:dyDescent="0.3">
      <c r="A282" s="88" t="s">
        <v>964</v>
      </c>
      <c r="B282" s="86" t="s">
        <v>2646</v>
      </c>
      <c r="C282" s="86" t="s">
        <v>2029</v>
      </c>
      <c r="D282" s="86" t="s">
        <v>2249</v>
      </c>
      <c r="E282" s="42" t="s">
        <v>2006</v>
      </c>
      <c r="F282" s="104">
        <v>854400000</v>
      </c>
      <c r="G282" s="107">
        <v>960000000</v>
      </c>
    </row>
    <row r="283" spans="1:7" ht="39" thickBot="1" x14ac:dyDescent="0.3">
      <c r="A283" s="88" t="s">
        <v>965</v>
      </c>
      <c r="B283" s="86" t="s">
        <v>2647</v>
      </c>
      <c r="C283" s="86" t="s">
        <v>2029</v>
      </c>
      <c r="D283" s="86" t="s">
        <v>2249</v>
      </c>
      <c r="E283" s="42" t="s">
        <v>2006</v>
      </c>
      <c r="F283" s="104">
        <v>1068000000</v>
      </c>
      <c r="G283" s="107">
        <v>1200000000</v>
      </c>
    </row>
    <row r="284" spans="1:7" ht="39" thickBot="1" x14ac:dyDescent="0.3">
      <c r="A284" s="88" t="s">
        <v>966</v>
      </c>
      <c r="B284" s="86" t="s">
        <v>2648</v>
      </c>
      <c r="C284" s="86" t="s">
        <v>2029</v>
      </c>
      <c r="D284" s="86" t="s">
        <v>2249</v>
      </c>
      <c r="E284" s="42" t="s">
        <v>2006</v>
      </c>
      <c r="F284" s="104">
        <v>747600000</v>
      </c>
      <c r="G284" s="107">
        <v>840000000</v>
      </c>
    </row>
    <row r="285" spans="1:7" ht="39" thickBot="1" x14ac:dyDescent="0.3">
      <c r="A285" s="88" t="s">
        <v>967</v>
      </c>
      <c r="B285" s="86" t="s">
        <v>2649</v>
      </c>
      <c r="C285" s="86" t="s">
        <v>2029</v>
      </c>
      <c r="D285" s="86" t="s">
        <v>2249</v>
      </c>
      <c r="E285" s="42" t="s">
        <v>2006</v>
      </c>
      <c r="F285" s="104">
        <v>890000000</v>
      </c>
      <c r="G285" s="107">
        <v>1000000000</v>
      </c>
    </row>
    <row r="286" spans="1:7" ht="39" thickBot="1" x14ac:dyDescent="0.3">
      <c r="A286" s="88" t="s">
        <v>968</v>
      </c>
      <c r="B286" s="86" t="s">
        <v>2650</v>
      </c>
      <c r="C286" s="86" t="s">
        <v>2029</v>
      </c>
      <c r="D286" s="86" t="s">
        <v>2249</v>
      </c>
      <c r="E286" s="42" t="s">
        <v>2006</v>
      </c>
      <c r="F286" s="104">
        <v>1424000000</v>
      </c>
      <c r="G286" s="107">
        <v>1600000000</v>
      </c>
    </row>
    <row r="287" spans="1:7" ht="39" thickBot="1" x14ac:dyDescent="0.3">
      <c r="A287" s="88" t="s">
        <v>969</v>
      </c>
      <c r="B287" s="86" t="s">
        <v>2651</v>
      </c>
      <c r="C287" s="86" t="s">
        <v>2029</v>
      </c>
      <c r="D287" s="86" t="s">
        <v>2249</v>
      </c>
      <c r="E287" s="42" t="s">
        <v>2006</v>
      </c>
      <c r="F287" s="104">
        <v>53400000</v>
      </c>
      <c r="G287" s="107">
        <v>60000000</v>
      </c>
    </row>
    <row r="288" spans="1:7" ht="39" thickBot="1" x14ac:dyDescent="0.3">
      <c r="A288" s="88" t="s">
        <v>970</v>
      </c>
      <c r="B288" s="86" t="s">
        <v>2652</v>
      </c>
      <c r="C288" s="86" t="s">
        <v>2029</v>
      </c>
      <c r="D288" s="86" t="s">
        <v>2249</v>
      </c>
      <c r="E288" s="42" t="s">
        <v>2006</v>
      </c>
      <c r="F288" s="104">
        <v>155750000</v>
      </c>
      <c r="G288" s="107">
        <v>175000000</v>
      </c>
    </row>
    <row r="289" spans="1:7" ht="39" thickBot="1" x14ac:dyDescent="0.3">
      <c r="A289" s="88" t="s">
        <v>971</v>
      </c>
      <c r="B289" s="86" t="s">
        <v>2653</v>
      </c>
      <c r="C289" s="86" t="s">
        <v>2029</v>
      </c>
      <c r="D289" s="86" t="s">
        <v>2249</v>
      </c>
      <c r="E289" s="42" t="s">
        <v>2006</v>
      </c>
      <c r="F289" s="103" t="s">
        <v>2006</v>
      </c>
      <c r="G289" s="108" t="s">
        <v>2006</v>
      </c>
    </row>
    <row r="290" spans="1:7" ht="39" thickBot="1" x14ac:dyDescent="0.3">
      <c r="A290" s="88" t="s">
        <v>972</v>
      </c>
      <c r="B290" s="86" t="s">
        <v>2654</v>
      </c>
      <c r="C290" s="86" t="s">
        <v>2029</v>
      </c>
      <c r="D290" s="86" t="s">
        <v>2249</v>
      </c>
      <c r="E290" s="42" t="s">
        <v>2006</v>
      </c>
      <c r="F290" s="103" t="s">
        <v>2006</v>
      </c>
      <c r="G290" s="108" t="s">
        <v>2006</v>
      </c>
    </row>
    <row r="291" spans="1:7" ht="39" thickBot="1" x14ac:dyDescent="0.3">
      <c r="A291" s="88" t="s">
        <v>973</v>
      </c>
      <c r="B291" s="86" t="s">
        <v>2655</v>
      </c>
      <c r="C291" s="86" t="s">
        <v>2029</v>
      </c>
      <c r="D291" s="86" t="s">
        <v>2249</v>
      </c>
      <c r="E291" s="42" t="s">
        <v>2006</v>
      </c>
      <c r="F291" s="103" t="s">
        <v>2006</v>
      </c>
      <c r="G291" s="108" t="s">
        <v>2006</v>
      </c>
    </row>
    <row r="292" spans="1:7" ht="39" thickBot="1" x14ac:dyDescent="0.3">
      <c r="A292" s="88" t="s">
        <v>974</v>
      </c>
      <c r="B292" s="86" t="s">
        <v>2656</v>
      </c>
      <c r="C292" s="86" t="s">
        <v>2029</v>
      </c>
      <c r="D292" s="86" t="s">
        <v>2249</v>
      </c>
      <c r="E292" s="42" t="s">
        <v>2006</v>
      </c>
      <c r="F292" s="103" t="s">
        <v>2006</v>
      </c>
      <c r="G292" s="108" t="s">
        <v>2006</v>
      </c>
    </row>
    <row r="293" spans="1:7" ht="39" thickBot="1" x14ac:dyDescent="0.3">
      <c r="A293" s="88" t="s">
        <v>975</v>
      </c>
      <c r="B293" s="86" t="s">
        <v>2657</v>
      </c>
      <c r="C293" s="86" t="s">
        <v>2029</v>
      </c>
      <c r="D293" s="86" t="s">
        <v>2249</v>
      </c>
      <c r="E293" s="42" t="s">
        <v>2006</v>
      </c>
      <c r="F293" s="103" t="s">
        <v>2006</v>
      </c>
      <c r="G293" s="108" t="s">
        <v>2006</v>
      </c>
    </row>
    <row r="294" spans="1:7" ht="39" thickBot="1" x14ac:dyDescent="0.3">
      <c r="A294" s="88" t="s">
        <v>976</v>
      </c>
      <c r="B294" s="86" t="s">
        <v>2658</v>
      </c>
      <c r="C294" s="86" t="s">
        <v>2029</v>
      </c>
      <c r="D294" s="86" t="s">
        <v>2249</v>
      </c>
      <c r="E294" s="42" t="s">
        <v>2006</v>
      </c>
      <c r="F294" s="103" t="s">
        <v>2006</v>
      </c>
      <c r="G294" s="108" t="s">
        <v>2006</v>
      </c>
    </row>
    <row r="295" spans="1:7" ht="39" thickBot="1" x14ac:dyDescent="0.3">
      <c r="A295" s="88" t="s">
        <v>977</v>
      </c>
      <c r="B295" s="86" t="s">
        <v>2659</v>
      </c>
      <c r="C295" s="86" t="s">
        <v>2029</v>
      </c>
      <c r="D295" s="86" t="s">
        <v>2249</v>
      </c>
      <c r="E295" s="42" t="s">
        <v>2006</v>
      </c>
      <c r="F295" s="103" t="s">
        <v>2006</v>
      </c>
      <c r="G295" s="107">
        <v>50000000</v>
      </c>
    </row>
    <row r="296" spans="1:7" ht="39" thickBot="1" x14ac:dyDescent="0.3">
      <c r="A296" s="88" t="s">
        <v>978</v>
      </c>
      <c r="B296" s="86" t="s">
        <v>2660</v>
      </c>
      <c r="C296" s="86" t="s">
        <v>2029</v>
      </c>
      <c r="D296" s="86" t="s">
        <v>2249</v>
      </c>
      <c r="E296" s="42" t="s">
        <v>2006</v>
      </c>
      <c r="F296" s="103" t="s">
        <v>2006</v>
      </c>
      <c r="G296" s="108" t="s">
        <v>2006</v>
      </c>
    </row>
    <row r="297" spans="1:7" ht="39" thickBot="1" x14ac:dyDescent="0.3">
      <c r="A297" s="88" t="s">
        <v>979</v>
      </c>
      <c r="B297" s="86" t="s">
        <v>2661</v>
      </c>
      <c r="C297" s="86" t="s">
        <v>2029</v>
      </c>
      <c r="D297" s="86" t="s">
        <v>2249</v>
      </c>
      <c r="E297" s="42" t="s">
        <v>2006</v>
      </c>
      <c r="F297" s="103" t="s">
        <v>2006</v>
      </c>
      <c r="G297" s="108" t="s">
        <v>2006</v>
      </c>
    </row>
    <row r="298" spans="1:7" ht="39" thickBot="1" x14ac:dyDescent="0.3">
      <c r="A298" s="88" t="s">
        <v>980</v>
      </c>
      <c r="B298" s="86" t="s">
        <v>2662</v>
      </c>
      <c r="C298" s="86" t="s">
        <v>2029</v>
      </c>
      <c r="D298" s="86" t="s">
        <v>2249</v>
      </c>
      <c r="E298" s="42" t="s">
        <v>2006</v>
      </c>
      <c r="F298" s="103" t="s">
        <v>2006</v>
      </c>
      <c r="G298" s="108" t="s">
        <v>2006</v>
      </c>
    </row>
    <row r="299" spans="1:7" ht="39" thickBot="1" x14ac:dyDescent="0.3">
      <c r="A299" s="88" t="s">
        <v>981</v>
      </c>
      <c r="B299" s="86" t="s">
        <v>2663</v>
      </c>
      <c r="C299" s="86" t="s">
        <v>2029</v>
      </c>
      <c r="D299" s="86" t="s">
        <v>2249</v>
      </c>
      <c r="E299" s="42" t="s">
        <v>2006</v>
      </c>
      <c r="F299" s="103" t="s">
        <v>2006</v>
      </c>
      <c r="G299" s="108" t="s">
        <v>2006</v>
      </c>
    </row>
    <row r="300" spans="1:7" ht="39" thickBot="1" x14ac:dyDescent="0.3">
      <c r="A300" s="88" t="s">
        <v>982</v>
      </c>
      <c r="B300" s="86" t="s">
        <v>2664</v>
      </c>
      <c r="C300" s="86" t="s">
        <v>2029</v>
      </c>
      <c r="D300" s="86" t="s">
        <v>2249</v>
      </c>
      <c r="E300" s="42" t="s">
        <v>2006</v>
      </c>
      <c r="F300" s="103" t="s">
        <v>2006</v>
      </c>
      <c r="G300" s="108" t="s">
        <v>2006</v>
      </c>
    </row>
    <row r="301" spans="1:7" ht="39" thickBot="1" x14ac:dyDescent="0.3">
      <c r="A301" s="88" t="s">
        <v>983</v>
      </c>
      <c r="B301" s="86" t="s">
        <v>2665</v>
      </c>
      <c r="C301" s="86" t="s">
        <v>2029</v>
      </c>
      <c r="D301" s="86" t="s">
        <v>2249</v>
      </c>
      <c r="E301" s="42" t="s">
        <v>2006</v>
      </c>
      <c r="F301" s="103" t="s">
        <v>2006</v>
      </c>
      <c r="G301" s="108" t="s">
        <v>2006</v>
      </c>
    </row>
    <row r="302" spans="1:7" ht="39" thickBot="1" x14ac:dyDescent="0.3">
      <c r="A302" s="88" t="s">
        <v>984</v>
      </c>
      <c r="B302" s="86" t="s">
        <v>2666</v>
      </c>
      <c r="C302" s="86" t="s">
        <v>2029</v>
      </c>
      <c r="D302" s="86" t="s">
        <v>2249</v>
      </c>
      <c r="E302" s="42" t="s">
        <v>2006</v>
      </c>
      <c r="F302" s="103" t="s">
        <v>2006</v>
      </c>
      <c r="G302" s="108" t="s">
        <v>2006</v>
      </c>
    </row>
    <row r="303" spans="1:7" ht="39" thickBot="1" x14ac:dyDescent="0.3">
      <c r="A303" s="88" t="s">
        <v>985</v>
      </c>
      <c r="B303" s="86" t="s">
        <v>2667</v>
      </c>
      <c r="C303" s="86" t="s">
        <v>2029</v>
      </c>
      <c r="D303" s="86" t="s">
        <v>2249</v>
      </c>
      <c r="E303" s="42" t="s">
        <v>2006</v>
      </c>
      <c r="F303" s="103" t="s">
        <v>2006</v>
      </c>
      <c r="G303" s="108" t="s">
        <v>2006</v>
      </c>
    </row>
    <row r="304" spans="1:7" ht="39" thickBot="1" x14ac:dyDescent="0.3">
      <c r="A304" s="88" t="s">
        <v>986</v>
      </c>
      <c r="B304" s="86" t="s">
        <v>2668</v>
      </c>
      <c r="C304" s="86" t="s">
        <v>2029</v>
      </c>
      <c r="D304" s="86" t="s">
        <v>2249</v>
      </c>
      <c r="E304" s="42" t="s">
        <v>2006</v>
      </c>
      <c r="F304" s="103" t="s">
        <v>2006</v>
      </c>
      <c r="G304" s="108" t="s">
        <v>2006</v>
      </c>
    </row>
    <row r="305" spans="1:7" ht="39" thickBot="1" x14ac:dyDescent="0.3">
      <c r="A305" s="88" t="s">
        <v>987</v>
      </c>
      <c r="B305" s="86" t="s">
        <v>2669</v>
      </c>
      <c r="C305" s="86" t="s">
        <v>2029</v>
      </c>
      <c r="D305" s="86" t="s">
        <v>2249</v>
      </c>
      <c r="E305" s="42" t="s">
        <v>2006</v>
      </c>
      <c r="F305" s="103" t="s">
        <v>2006</v>
      </c>
      <c r="G305" s="108" t="s">
        <v>2006</v>
      </c>
    </row>
    <row r="306" spans="1:7" ht="39" thickBot="1" x14ac:dyDescent="0.3">
      <c r="A306" s="88" t="s">
        <v>988</v>
      </c>
      <c r="B306" s="86" t="s">
        <v>2670</v>
      </c>
      <c r="C306" s="86" t="s">
        <v>2029</v>
      </c>
      <c r="D306" s="86" t="s">
        <v>2249</v>
      </c>
      <c r="E306" s="42" t="s">
        <v>2006</v>
      </c>
      <c r="F306" s="103" t="s">
        <v>2006</v>
      </c>
      <c r="G306" s="108" t="s">
        <v>2006</v>
      </c>
    </row>
    <row r="307" spans="1:7" ht="39" thickBot="1" x14ac:dyDescent="0.3">
      <c r="A307" s="88" t="s">
        <v>989</v>
      </c>
      <c r="B307" s="86" t="s">
        <v>2671</v>
      </c>
      <c r="C307" s="86" t="s">
        <v>2029</v>
      </c>
      <c r="D307" s="86" t="s">
        <v>2249</v>
      </c>
      <c r="E307" s="42" t="s">
        <v>2006</v>
      </c>
      <c r="F307" s="103" t="s">
        <v>2006</v>
      </c>
      <c r="G307" s="108" t="s">
        <v>2006</v>
      </c>
    </row>
    <row r="308" spans="1:7" ht="39" thickBot="1" x14ac:dyDescent="0.3">
      <c r="A308" s="88" t="s">
        <v>990</v>
      </c>
      <c r="B308" s="86" t="s">
        <v>2672</v>
      </c>
      <c r="C308" s="86" t="s">
        <v>2029</v>
      </c>
      <c r="D308" s="86" t="s">
        <v>2249</v>
      </c>
      <c r="E308" s="42" t="s">
        <v>2006</v>
      </c>
      <c r="F308" s="103" t="s">
        <v>2006</v>
      </c>
      <c r="G308" s="108" t="s">
        <v>2006</v>
      </c>
    </row>
    <row r="309" spans="1:7" ht="39" thickBot="1" x14ac:dyDescent="0.3">
      <c r="A309" s="88" t="s">
        <v>991</v>
      </c>
      <c r="B309" s="86" t="s">
        <v>2673</v>
      </c>
      <c r="C309" s="86" t="s">
        <v>2029</v>
      </c>
      <c r="D309" s="86" t="s">
        <v>2249</v>
      </c>
      <c r="E309" s="42" t="s">
        <v>2006</v>
      </c>
      <c r="F309" s="103" t="s">
        <v>2006</v>
      </c>
      <c r="G309" s="108" t="s">
        <v>2006</v>
      </c>
    </row>
    <row r="310" spans="1:7" ht="39" thickBot="1" x14ac:dyDescent="0.3">
      <c r="A310" s="88" t="s">
        <v>992</v>
      </c>
      <c r="B310" s="86" t="s">
        <v>2674</v>
      </c>
      <c r="C310" s="86" t="s">
        <v>2029</v>
      </c>
      <c r="D310" s="86" t="s">
        <v>2249</v>
      </c>
      <c r="E310" s="42" t="s">
        <v>2006</v>
      </c>
      <c r="F310" s="103" t="s">
        <v>2006</v>
      </c>
      <c r="G310" s="108" t="s">
        <v>2006</v>
      </c>
    </row>
    <row r="311" spans="1:7" ht="39" thickBot="1" x14ac:dyDescent="0.3">
      <c r="A311" s="88" t="s">
        <v>993</v>
      </c>
      <c r="B311" s="86" t="s">
        <v>2675</v>
      </c>
      <c r="C311" s="86" t="s">
        <v>2029</v>
      </c>
      <c r="D311" s="86" t="s">
        <v>2249</v>
      </c>
      <c r="E311" s="42" t="s">
        <v>2006</v>
      </c>
      <c r="F311" s="103" t="s">
        <v>2006</v>
      </c>
      <c r="G311" s="108" t="s">
        <v>2006</v>
      </c>
    </row>
    <row r="312" spans="1:7" ht="39" thickBot="1" x14ac:dyDescent="0.3">
      <c r="A312" s="88" t="s">
        <v>994</v>
      </c>
      <c r="B312" s="86" t="s">
        <v>2676</v>
      </c>
      <c r="C312" s="86" t="s">
        <v>2029</v>
      </c>
      <c r="D312" s="86" t="s">
        <v>2249</v>
      </c>
      <c r="E312" s="42" t="s">
        <v>2006</v>
      </c>
      <c r="F312" s="103" t="s">
        <v>2006</v>
      </c>
      <c r="G312" s="108" t="s">
        <v>2006</v>
      </c>
    </row>
    <row r="313" spans="1:7" ht="39" thickBot="1" x14ac:dyDescent="0.3">
      <c r="A313" s="88" t="s">
        <v>995</v>
      </c>
      <c r="B313" s="86" t="s">
        <v>2677</v>
      </c>
      <c r="C313" s="86" t="s">
        <v>2029</v>
      </c>
      <c r="D313" s="86" t="s">
        <v>2249</v>
      </c>
      <c r="E313" s="42" t="s">
        <v>2006</v>
      </c>
      <c r="F313" s="103" t="s">
        <v>2006</v>
      </c>
      <c r="G313" s="108" t="s">
        <v>2006</v>
      </c>
    </row>
    <row r="314" spans="1:7" ht="39" thickBot="1" x14ac:dyDescent="0.3">
      <c r="A314" s="88" t="s">
        <v>996</v>
      </c>
      <c r="B314" s="86" t="s">
        <v>2678</v>
      </c>
      <c r="C314" s="86" t="s">
        <v>2029</v>
      </c>
      <c r="D314" s="86" t="s">
        <v>2249</v>
      </c>
      <c r="E314" s="42" t="s">
        <v>2006</v>
      </c>
      <c r="F314" s="103" t="s">
        <v>2006</v>
      </c>
      <c r="G314" s="108" t="s">
        <v>2006</v>
      </c>
    </row>
    <row r="315" spans="1:7" ht="39" thickBot="1" x14ac:dyDescent="0.3">
      <c r="A315" s="88" t="s">
        <v>997</v>
      </c>
      <c r="B315" s="86" t="s">
        <v>2679</v>
      </c>
      <c r="C315" s="86" t="s">
        <v>2029</v>
      </c>
      <c r="D315" s="86" t="s">
        <v>2249</v>
      </c>
      <c r="E315" s="42" t="s">
        <v>2006</v>
      </c>
      <c r="F315" s="103" t="s">
        <v>2006</v>
      </c>
      <c r="G315" s="108" t="s">
        <v>2006</v>
      </c>
    </row>
    <row r="316" spans="1:7" ht="39" thickBot="1" x14ac:dyDescent="0.3">
      <c r="A316" s="88" t="s">
        <v>998</v>
      </c>
      <c r="B316" s="86" t="s">
        <v>2680</v>
      </c>
      <c r="C316" s="86" t="s">
        <v>2029</v>
      </c>
      <c r="D316" s="86" t="s">
        <v>2249</v>
      </c>
      <c r="E316" s="42" t="s">
        <v>2006</v>
      </c>
      <c r="F316" s="103" t="s">
        <v>2006</v>
      </c>
      <c r="G316" s="108" t="s">
        <v>2006</v>
      </c>
    </row>
    <row r="317" spans="1:7" ht="39" thickBot="1" x14ac:dyDescent="0.3">
      <c r="A317" s="88" t="s">
        <v>999</v>
      </c>
      <c r="B317" s="86" t="s">
        <v>2681</v>
      </c>
      <c r="C317" s="86" t="s">
        <v>2029</v>
      </c>
      <c r="D317" s="86" t="s">
        <v>2249</v>
      </c>
      <c r="E317" s="42" t="s">
        <v>2006</v>
      </c>
      <c r="F317" s="103" t="s">
        <v>2006</v>
      </c>
      <c r="G317" s="108" t="s">
        <v>2006</v>
      </c>
    </row>
    <row r="318" spans="1:7" ht="39" thickBot="1" x14ac:dyDescent="0.3">
      <c r="A318" s="88" t="s">
        <v>1000</v>
      </c>
      <c r="B318" s="86" t="s">
        <v>2682</v>
      </c>
      <c r="C318" s="86" t="s">
        <v>2029</v>
      </c>
      <c r="D318" s="86" t="s">
        <v>2249</v>
      </c>
      <c r="E318" s="42" t="s">
        <v>2006</v>
      </c>
      <c r="F318" s="103" t="s">
        <v>2006</v>
      </c>
      <c r="G318" s="108" t="s">
        <v>2006</v>
      </c>
    </row>
    <row r="319" spans="1:7" ht="39" thickBot="1" x14ac:dyDescent="0.3">
      <c r="A319" s="88" t="s">
        <v>1001</v>
      </c>
      <c r="B319" s="86" t="s">
        <v>2683</v>
      </c>
      <c r="C319" s="86" t="s">
        <v>2029</v>
      </c>
      <c r="D319" s="86" t="s">
        <v>2249</v>
      </c>
      <c r="E319" s="42" t="s">
        <v>2006</v>
      </c>
      <c r="F319" s="103" t="s">
        <v>2006</v>
      </c>
      <c r="G319" s="108" t="s">
        <v>2006</v>
      </c>
    </row>
    <row r="320" spans="1:7" ht="39" thickBot="1" x14ac:dyDescent="0.3">
      <c r="A320" s="88" t="s">
        <v>1002</v>
      </c>
      <c r="B320" s="86" t="s">
        <v>2684</v>
      </c>
      <c r="C320" s="86" t="s">
        <v>2029</v>
      </c>
      <c r="D320" s="86" t="s">
        <v>2249</v>
      </c>
      <c r="E320" s="41">
        <v>100000000</v>
      </c>
      <c r="F320" s="104">
        <v>15000000</v>
      </c>
      <c r="G320" s="107">
        <v>652850000</v>
      </c>
    </row>
    <row r="321" spans="1:7" ht="39" thickBot="1" x14ac:dyDescent="0.3">
      <c r="A321" s="88" t="s">
        <v>1003</v>
      </c>
      <c r="B321" s="86" t="s">
        <v>2685</v>
      </c>
      <c r="C321" s="86" t="s">
        <v>2029</v>
      </c>
      <c r="D321" s="86" t="s">
        <v>2249</v>
      </c>
      <c r="E321" s="41">
        <v>50000000</v>
      </c>
      <c r="F321" s="103" t="s">
        <v>2006</v>
      </c>
      <c r="G321" s="107">
        <v>30000000</v>
      </c>
    </row>
    <row r="322" spans="1:7" ht="39" thickBot="1" x14ac:dyDescent="0.3">
      <c r="A322" s="88" t="s">
        <v>1004</v>
      </c>
      <c r="B322" s="86" t="s">
        <v>2686</v>
      </c>
      <c r="C322" s="86" t="s">
        <v>2029</v>
      </c>
      <c r="D322" s="86" t="s">
        <v>2237</v>
      </c>
      <c r="E322" s="41">
        <v>250000000</v>
      </c>
      <c r="F322" s="103" t="s">
        <v>2006</v>
      </c>
      <c r="G322" s="107">
        <v>200000000</v>
      </c>
    </row>
    <row r="323" spans="1:7" ht="39" thickBot="1" x14ac:dyDescent="0.3">
      <c r="A323" s="88" t="s">
        <v>1005</v>
      </c>
      <c r="B323" s="86" t="s">
        <v>2687</v>
      </c>
      <c r="C323" s="86" t="s">
        <v>2029</v>
      </c>
      <c r="D323" s="86" t="s">
        <v>2237</v>
      </c>
      <c r="E323" s="41">
        <v>25000000</v>
      </c>
      <c r="F323" s="103" t="s">
        <v>2006</v>
      </c>
      <c r="G323" s="107">
        <v>10000000</v>
      </c>
    </row>
    <row r="324" spans="1:7" ht="39" thickBot="1" x14ac:dyDescent="0.3">
      <c r="A324" s="88" t="s">
        <v>1006</v>
      </c>
      <c r="B324" s="86" t="s">
        <v>2688</v>
      </c>
      <c r="C324" s="86" t="s">
        <v>2029</v>
      </c>
      <c r="D324" s="86" t="s">
        <v>2237</v>
      </c>
      <c r="E324" s="41">
        <v>25000000</v>
      </c>
      <c r="F324" s="103" t="s">
        <v>2006</v>
      </c>
      <c r="G324" s="107">
        <v>10000000</v>
      </c>
    </row>
    <row r="325" spans="1:7" ht="39" thickBot="1" x14ac:dyDescent="0.3">
      <c r="A325" s="88" t="s">
        <v>1007</v>
      </c>
      <c r="B325" s="86" t="s">
        <v>2689</v>
      </c>
      <c r="C325" s="86" t="s">
        <v>2029</v>
      </c>
      <c r="D325" s="86" t="s">
        <v>2237</v>
      </c>
      <c r="E325" s="41">
        <v>25000000</v>
      </c>
      <c r="F325" s="103" t="s">
        <v>2006</v>
      </c>
      <c r="G325" s="107">
        <v>10000000</v>
      </c>
    </row>
    <row r="326" spans="1:7" ht="39" thickBot="1" x14ac:dyDescent="0.3">
      <c r="A326" s="88" t="s">
        <v>1008</v>
      </c>
      <c r="B326" s="86" t="s">
        <v>2690</v>
      </c>
      <c r="C326" s="86" t="s">
        <v>2029</v>
      </c>
      <c r="D326" s="86" t="s">
        <v>2237</v>
      </c>
      <c r="E326" s="41">
        <v>300000000</v>
      </c>
      <c r="F326" s="103" t="s">
        <v>2006</v>
      </c>
      <c r="G326" s="108" t="s">
        <v>2006</v>
      </c>
    </row>
    <row r="327" spans="1:7" ht="39" thickBot="1" x14ac:dyDescent="0.3">
      <c r="A327" s="88" t="s">
        <v>1009</v>
      </c>
      <c r="B327" s="86" t="s">
        <v>2691</v>
      </c>
      <c r="C327" s="86" t="s">
        <v>2029</v>
      </c>
      <c r="D327" s="86" t="s">
        <v>2237</v>
      </c>
      <c r="E327" s="41">
        <v>200000000</v>
      </c>
      <c r="F327" s="104">
        <v>4162000</v>
      </c>
      <c r="G327" s="107">
        <v>40000000</v>
      </c>
    </row>
    <row r="328" spans="1:7" ht="39" thickBot="1" x14ac:dyDescent="0.3">
      <c r="A328" s="88" t="s">
        <v>801</v>
      </c>
      <c r="B328" s="86" t="s">
        <v>2692</v>
      </c>
      <c r="C328" s="86" t="s">
        <v>2029</v>
      </c>
      <c r="D328" s="86" t="s">
        <v>2237</v>
      </c>
      <c r="E328" s="41">
        <v>200000000</v>
      </c>
      <c r="F328" s="103" t="s">
        <v>2006</v>
      </c>
      <c r="G328" s="108" t="s">
        <v>2006</v>
      </c>
    </row>
    <row r="329" spans="1:7" ht="39" thickBot="1" x14ac:dyDescent="0.3">
      <c r="A329" s="88" t="s">
        <v>1010</v>
      </c>
      <c r="B329" s="86" t="s">
        <v>2693</v>
      </c>
      <c r="C329" s="86" t="s">
        <v>2029</v>
      </c>
      <c r="D329" s="86" t="s">
        <v>2237</v>
      </c>
      <c r="E329" s="42" t="s">
        <v>2006</v>
      </c>
      <c r="F329" s="103" t="s">
        <v>2006</v>
      </c>
      <c r="G329" s="107">
        <v>20000000</v>
      </c>
    </row>
    <row r="330" spans="1:7" ht="39" thickBot="1" x14ac:dyDescent="0.3">
      <c r="A330" s="88" t="s">
        <v>1011</v>
      </c>
      <c r="B330" s="86" t="s">
        <v>2694</v>
      </c>
      <c r="C330" s="86" t="s">
        <v>2029</v>
      </c>
      <c r="D330" s="86" t="s">
        <v>2237</v>
      </c>
      <c r="E330" s="42" t="s">
        <v>2006</v>
      </c>
      <c r="F330" s="103" t="s">
        <v>2006</v>
      </c>
      <c r="G330" s="107">
        <v>20000000</v>
      </c>
    </row>
    <row r="331" spans="1:7" ht="39" thickBot="1" x14ac:dyDescent="0.3">
      <c r="A331" s="88" t="s">
        <v>1012</v>
      </c>
      <c r="B331" s="86" t="s">
        <v>2695</v>
      </c>
      <c r="C331" s="86" t="s">
        <v>2029</v>
      </c>
      <c r="D331" s="86" t="s">
        <v>2237</v>
      </c>
      <c r="E331" s="41">
        <v>50000000</v>
      </c>
      <c r="F331" s="104">
        <v>1000000</v>
      </c>
      <c r="G331" s="107">
        <v>50000000</v>
      </c>
    </row>
    <row r="332" spans="1:7" ht="39" thickBot="1" x14ac:dyDescent="0.3">
      <c r="A332" s="88" t="s">
        <v>1013</v>
      </c>
      <c r="B332" s="86" t="s">
        <v>2696</v>
      </c>
      <c r="C332" s="86" t="s">
        <v>2029</v>
      </c>
      <c r="D332" s="86" t="s">
        <v>2237</v>
      </c>
      <c r="E332" s="42" t="s">
        <v>2006</v>
      </c>
      <c r="F332" s="103" t="s">
        <v>2006</v>
      </c>
      <c r="G332" s="107">
        <v>40000000</v>
      </c>
    </row>
    <row r="333" spans="1:7" ht="39" thickBot="1" x14ac:dyDescent="0.3">
      <c r="A333" s="88" t="s">
        <v>1014</v>
      </c>
      <c r="B333" s="86" t="s">
        <v>2697</v>
      </c>
      <c r="C333" s="86" t="s">
        <v>2029</v>
      </c>
      <c r="D333" s="86" t="s">
        <v>2237</v>
      </c>
      <c r="E333" s="41">
        <v>60000000</v>
      </c>
      <c r="F333" s="103" t="s">
        <v>2006</v>
      </c>
      <c r="G333" s="107">
        <v>40000000</v>
      </c>
    </row>
    <row r="334" spans="1:7" ht="39" thickBot="1" x14ac:dyDescent="0.3">
      <c r="A334" s="88" t="s">
        <v>1015</v>
      </c>
      <c r="B334" s="86" t="s">
        <v>2698</v>
      </c>
      <c r="C334" s="86" t="s">
        <v>2029</v>
      </c>
      <c r="D334" s="86" t="s">
        <v>2237</v>
      </c>
      <c r="E334" s="41">
        <v>20000000</v>
      </c>
      <c r="F334" s="104">
        <v>3315400</v>
      </c>
      <c r="G334" s="107">
        <v>20000000</v>
      </c>
    </row>
    <row r="335" spans="1:7" ht="39" thickBot="1" x14ac:dyDescent="0.3">
      <c r="A335" s="88" t="s">
        <v>1016</v>
      </c>
      <c r="B335" s="86" t="s">
        <v>2699</v>
      </c>
      <c r="C335" s="86" t="s">
        <v>2029</v>
      </c>
      <c r="D335" s="86" t="s">
        <v>2237</v>
      </c>
      <c r="E335" s="42" t="s">
        <v>2006</v>
      </c>
      <c r="F335" s="103" t="s">
        <v>2006</v>
      </c>
      <c r="G335" s="107">
        <v>20000000</v>
      </c>
    </row>
    <row r="336" spans="1:7" ht="39" thickBot="1" x14ac:dyDescent="0.3">
      <c r="A336" s="88" t="s">
        <v>1017</v>
      </c>
      <c r="B336" s="86" t="s">
        <v>2700</v>
      </c>
      <c r="C336" s="86" t="s">
        <v>2029</v>
      </c>
      <c r="D336" s="86" t="s">
        <v>2237</v>
      </c>
      <c r="E336" s="41">
        <v>50000000</v>
      </c>
      <c r="F336" s="103" t="s">
        <v>2006</v>
      </c>
      <c r="G336" s="107">
        <v>60000000</v>
      </c>
    </row>
    <row r="337" spans="1:7" ht="39" thickBot="1" x14ac:dyDescent="0.3">
      <c r="A337" s="88" t="s">
        <v>1018</v>
      </c>
      <c r="B337" s="86" t="s">
        <v>2701</v>
      </c>
      <c r="C337" s="86" t="s">
        <v>2029</v>
      </c>
      <c r="D337" s="86" t="s">
        <v>2237</v>
      </c>
      <c r="E337" s="42" t="s">
        <v>2006</v>
      </c>
      <c r="F337" s="103" t="s">
        <v>2006</v>
      </c>
      <c r="G337" s="107">
        <v>30000000</v>
      </c>
    </row>
    <row r="338" spans="1:7" ht="39" thickBot="1" x14ac:dyDescent="0.3">
      <c r="A338" s="88" t="s">
        <v>1019</v>
      </c>
      <c r="B338" s="86" t="s">
        <v>2702</v>
      </c>
      <c r="C338" s="86" t="s">
        <v>2029</v>
      </c>
      <c r="D338" s="86" t="s">
        <v>2237</v>
      </c>
      <c r="E338" s="41">
        <v>100000000</v>
      </c>
      <c r="F338" s="104">
        <v>430000</v>
      </c>
      <c r="G338" s="107">
        <v>40000000</v>
      </c>
    </row>
    <row r="339" spans="1:7" ht="39" thickBot="1" x14ac:dyDescent="0.3">
      <c r="A339" s="88" t="s">
        <v>1020</v>
      </c>
      <c r="B339" s="86" t="s">
        <v>2703</v>
      </c>
      <c r="C339" s="86" t="s">
        <v>2029</v>
      </c>
      <c r="D339" s="86" t="s">
        <v>2237</v>
      </c>
      <c r="E339" s="41">
        <v>8500000</v>
      </c>
      <c r="F339" s="104">
        <v>1828550</v>
      </c>
      <c r="G339" s="107">
        <v>100000000</v>
      </c>
    </row>
    <row r="340" spans="1:7" ht="39" thickBot="1" x14ac:dyDescent="0.3">
      <c r="A340" s="88" t="s">
        <v>1021</v>
      </c>
      <c r="B340" s="86" t="s">
        <v>2704</v>
      </c>
      <c r="C340" s="86" t="s">
        <v>2029</v>
      </c>
      <c r="D340" s="86" t="s">
        <v>2225</v>
      </c>
      <c r="E340" s="41">
        <v>25000000</v>
      </c>
      <c r="F340" s="103" t="s">
        <v>2006</v>
      </c>
      <c r="G340" s="108" t="s">
        <v>2006</v>
      </c>
    </row>
    <row r="341" spans="1:7" ht="39" thickBot="1" x14ac:dyDescent="0.3">
      <c r="A341" s="88" t="s">
        <v>1022</v>
      </c>
      <c r="B341" s="86" t="s">
        <v>2705</v>
      </c>
      <c r="C341" s="86" t="s">
        <v>2029</v>
      </c>
      <c r="D341" s="86" t="s">
        <v>2225</v>
      </c>
      <c r="E341" s="42" t="s">
        <v>2006</v>
      </c>
      <c r="F341" s="103" t="s">
        <v>2006</v>
      </c>
      <c r="G341" s="108" t="s">
        <v>2006</v>
      </c>
    </row>
    <row r="342" spans="1:7" ht="39" thickBot="1" x14ac:dyDescent="0.3">
      <c r="A342" s="88" t="s">
        <v>1023</v>
      </c>
      <c r="B342" s="86" t="s">
        <v>2706</v>
      </c>
      <c r="C342" s="86" t="s">
        <v>2029</v>
      </c>
      <c r="D342" s="86" t="s">
        <v>2225</v>
      </c>
      <c r="E342" s="42" t="s">
        <v>2006</v>
      </c>
      <c r="F342" s="103" t="s">
        <v>2006</v>
      </c>
      <c r="G342" s="107">
        <v>30000000</v>
      </c>
    </row>
    <row r="343" spans="1:7" ht="39" thickBot="1" x14ac:dyDescent="0.3">
      <c r="A343" s="88" t="s">
        <v>1024</v>
      </c>
      <c r="B343" s="86" t="s">
        <v>2707</v>
      </c>
      <c r="C343" s="86" t="s">
        <v>2029</v>
      </c>
      <c r="D343" s="86" t="s">
        <v>2225</v>
      </c>
      <c r="E343" s="42" t="s">
        <v>2006</v>
      </c>
      <c r="F343" s="103" t="s">
        <v>2006</v>
      </c>
      <c r="G343" s="107">
        <v>20000000</v>
      </c>
    </row>
    <row r="344" spans="1:7" ht="39" thickBot="1" x14ac:dyDescent="0.3">
      <c r="A344" s="88" t="s">
        <v>1025</v>
      </c>
      <c r="B344" s="86" t="s">
        <v>3657</v>
      </c>
      <c r="C344" s="86" t="s">
        <v>2029</v>
      </c>
      <c r="D344" s="86" t="s">
        <v>2225</v>
      </c>
      <c r="E344" s="42" t="s">
        <v>2006</v>
      </c>
      <c r="F344" s="103" t="s">
        <v>2006</v>
      </c>
      <c r="G344" s="107">
        <v>450000000</v>
      </c>
    </row>
    <row r="345" spans="1:7" ht="39" thickBot="1" x14ac:dyDescent="0.3">
      <c r="A345" s="88" t="s">
        <v>828</v>
      </c>
      <c r="B345" s="86" t="s">
        <v>2709</v>
      </c>
      <c r="C345" s="86" t="s">
        <v>2029</v>
      </c>
      <c r="D345" s="86" t="s">
        <v>2225</v>
      </c>
      <c r="E345" s="42" t="s">
        <v>2006</v>
      </c>
      <c r="F345" s="103" t="s">
        <v>2006</v>
      </c>
      <c r="G345" s="107">
        <v>5000000</v>
      </c>
    </row>
    <row r="346" spans="1:7" ht="39" thickBot="1" x14ac:dyDescent="0.3">
      <c r="A346" s="88" t="s">
        <v>1027</v>
      </c>
      <c r="B346" s="86" t="s">
        <v>2710</v>
      </c>
      <c r="C346" s="86" t="s">
        <v>2031</v>
      </c>
      <c r="D346" s="86" t="s">
        <v>2230</v>
      </c>
      <c r="E346" s="42" t="s">
        <v>2006</v>
      </c>
      <c r="F346" s="103" t="s">
        <v>2006</v>
      </c>
      <c r="G346" s="107">
        <v>2500000</v>
      </c>
    </row>
    <row r="347" spans="1:7" ht="39" thickBot="1" x14ac:dyDescent="0.3">
      <c r="A347" s="88" t="s">
        <v>738</v>
      </c>
      <c r="B347" s="86" t="s">
        <v>2711</v>
      </c>
      <c r="C347" s="86" t="s">
        <v>2031</v>
      </c>
      <c r="D347" s="86" t="s">
        <v>2270</v>
      </c>
      <c r="E347" s="42" t="s">
        <v>2006</v>
      </c>
      <c r="F347" s="103" t="s">
        <v>2006</v>
      </c>
      <c r="G347" s="107">
        <v>1200000</v>
      </c>
    </row>
    <row r="348" spans="1:7" ht="39" thickBot="1" x14ac:dyDescent="0.3">
      <c r="A348" s="88" t="s">
        <v>773</v>
      </c>
      <c r="B348" s="86" t="s">
        <v>2712</v>
      </c>
      <c r="C348" s="86" t="s">
        <v>2031</v>
      </c>
      <c r="D348" s="86" t="s">
        <v>2270</v>
      </c>
      <c r="E348" s="42" t="s">
        <v>2006</v>
      </c>
      <c r="F348" s="103" t="s">
        <v>2006</v>
      </c>
      <c r="G348" s="107">
        <v>1000000</v>
      </c>
    </row>
    <row r="349" spans="1:7" ht="39" thickBot="1" x14ac:dyDescent="0.3">
      <c r="A349" s="88" t="s">
        <v>740</v>
      </c>
      <c r="B349" s="86" t="s">
        <v>2713</v>
      </c>
      <c r="C349" s="86" t="s">
        <v>2031</v>
      </c>
      <c r="D349" s="86" t="s">
        <v>2270</v>
      </c>
      <c r="E349" s="42" t="s">
        <v>2006</v>
      </c>
      <c r="F349" s="103" t="s">
        <v>2006</v>
      </c>
      <c r="G349" s="107">
        <v>500000</v>
      </c>
    </row>
    <row r="350" spans="1:7" ht="39" thickBot="1" x14ac:dyDescent="0.3">
      <c r="A350" s="88" t="s">
        <v>741</v>
      </c>
      <c r="B350" s="86" t="s">
        <v>2714</v>
      </c>
      <c r="C350" s="86" t="s">
        <v>2031</v>
      </c>
      <c r="D350" s="86" t="s">
        <v>2270</v>
      </c>
      <c r="E350" s="42" t="s">
        <v>2006</v>
      </c>
      <c r="F350" s="103" t="s">
        <v>2006</v>
      </c>
      <c r="G350" s="107">
        <v>1150000</v>
      </c>
    </row>
    <row r="351" spans="1:7" ht="39" thickBot="1" x14ac:dyDescent="0.3">
      <c r="A351" s="88" t="s">
        <v>1028</v>
      </c>
      <c r="B351" s="86" t="s">
        <v>2715</v>
      </c>
      <c r="C351" s="86" t="s">
        <v>2031</v>
      </c>
      <c r="D351" s="86" t="s">
        <v>2270</v>
      </c>
      <c r="E351" s="41">
        <v>8722642</v>
      </c>
      <c r="F351" s="103" t="s">
        <v>2006</v>
      </c>
      <c r="G351" s="107">
        <v>15722642</v>
      </c>
    </row>
    <row r="352" spans="1:7" ht="39" thickBot="1" x14ac:dyDescent="0.3">
      <c r="A352" s="88" t="s">
        <v>1029</v>
      </c>
      <c r="B352" s="86" t="s">
        <v>2716</v>
      </c>
      <c r="C352" s="86" t="s">
        <v>2031</v>
      </c>
      <c r="D352" s="86" t="s">
        <v>2282</v>
      </c>
      <c r="E352" s="41">
        <v>50000000</v>
      </c>
      <c r="F352" s="104">
        <v>21627187.59</v>
      </c>
      <c r="G352" s="107">
        <v>108000000</v>
      </c>
    </row>
    <row r="353" spans="1:7" ht="39" thickBot="1" x14ac:dyDescent="0.3">
      <c r="A353" s="88" t="s">
        <v>1030</v>
      </c>
      <c r="B353" s="86" t="s">
        <v>2717</v>
      </c>
      <c r="C353" s="86" t="s">
        <v>2031</v>
      </c>
      <c r="D353" s="86" t="s">
        <v>2282</v>
      </c>
      <c r="E353" s="41">
        <v>30000000</v>
      </c>
      <c r="F353" s="103" t="s">
        <v>2006</v>
      </c>
      <c r="G353" s="107">
        <v>30000000</v>
      </c>
    </row>
    <row r="354" spans="1:7" ht="39" thickBot="1" x14ac:dyDescent="0.3">
      <c r="A354" s="88" t="s">
        <v>1031</v>
      </c>
      <c r="B354" s="86" t="s">
        <v>2718</v>
      </c>
      <c r="C354" s="86" t="s">
        <v>2031</v>
      </c>
      <c r="D354" s="86" t="s">
        <v>2282</v>
      </c>
      <c r="E354" s="41">
        <v>20000000</v>
      </c>
      <c r="F354" s="103" t="s">
        <v>2006</v>
      </c>
      <c r="G354" s="107">
        <v>74808000</v>
      </c>
    </row>
    <row r="355" spans="1:7" ht="39" thickBot="1" x14ac:dyDescent="0.3">
      <c r="A355" s="88" t="s">
        <v>1032</v>
      </c>
      <c r="B355" s="86" t="s">
        <v>2719</v>
      </c>
      <c r="C355" s="86" t="s">
        <v>2031</v>
      </c>
      <c r="D355" s="86" t="s">
        <v>2282</v>
      </c>
      <c r="E355" s="41">
        <v>20000000</v>
      </c>
      <c r="F355" s="103" t="s">
        <v>2006</v>
      </c>
      <c r="G355" s="107">
        <v>39582628</v>
      </c>
    </row>
    <row r="356" spans="1:7" ht="39" thickBot="1" x14ac:dyDescent="0.3">
      <c r="A356" s="88" t="s">
        <v>1033</v>
      </c>
      <c r="B356" s="86" t="s">
        <v>2720</v>
      </c>
      <c r="C356" s="86" t="s">
        <v>2031</v>
      </c>
      <c r="D356" s="86" t="s">
        <v>2282</v>
      </c>
      <c r="E356" s="41">
        <v>9660579.7200000007</v>
      </c>
      <c r="F356" s="103" t="s">
        <v>2006</v>
      </c>
      <c r="G356" s="107">
        <v>9660580</v>
      </c>
    </row>
    <row r="357" spans="1:7" ht="39" thickBot="1" x14ac:dyDescent="0.3">
      <c r="A357" s="88" t="s">
        <v>1034</v>
      </c>
      <c r="B357" s="86" t="s">
        <v>3658</v>
      </c>
      <c r="C357" s="86" t="s">
        <v>2031</v>
      </c>
      <c r="D357" s="86" t="s">
        <v>2282</v>
      </c>
      <c r="E357" s="41">
        <v>300000000</v>
      </c>
      <c r="F357" s="103" t="s">
        <v>2006</v>
      </c>
      <c r="G357" s="107">
        <v>415890000</v>
      </c>
    </row>
    <row r="358" spans="1:7" ht="39" thickBot="1" x14ac:dyDescent="0.3">
      <c r="A358" s="88" t="s">
        <v>1035</v>
      </c>
      <c r="B358" s="86" t="s">
        <v>3659</v>
      </c>
      <c r="C358" s="86" t="s">
        <v>2031</v>
      </c>
      <c r="D358" s="86" t="s">
        <v>2282</v>
      </c>
      <c r="E358" s="42" t="s">
        <v>2006</v>
      </c>
      <c r="F358" s="103" t="s">
        <v>2006</v>
      </c>
      <c r="G358" s="107">
        <v>14720000</v>
      </c>
    </row>
    <row r="359" spans="1:7" ht="39" thickBot="1" x14ac:dyDescent="0.3">
      <c r="A359" s="88" t="s">
        <v>1036</v>
      </c>
      <c r="B359" s="86" t="s">
        <v>3660</v>
      </c>
      <c r="C359" s="86" t="s">
        <v>2031</v>
      </c>
      <c r="D359" s="86" t="s">
        <v>2282</v>
      </c>
      <c r="E359" s="42" t="s">
        <v>2006</v>
      </c>
      <c r="F359" s="103" t="s">
        <v>2006</v>
      </c>
      <c r="G359" s="107">
        <v>128800000</v>
      </c>
    </row>
    <row r="360" spans="1:7" ht="39" thickBot="1" x14ac:dyDescent="0.3">
      <c r="A360" s="88" t="s">
        <v>1037</v>
      </c>
      <c r="B360" s="86" t="s">
        <v>3661</v>
      </c>
      <c r="C360" s="86" t="s">
        <v>2031</v>
      </c>
      <c r="D360" s="86" t="s">
        <v>2282</v>
      </c>
      <c r="E360" s="42" t="s">
        <v>2006</v>
      </c>
      <c r="F360" s="103" t="s">
        <v>2006</v>
      </c>
      <c r="G360" s="107">
        <v>287250000</v>
      </c>
    </row>
    <row r="361" spans="1:7" ht="39" thickBot="1" x14ac:dyDescent="0.3">
      <c r="A361" s="88" t="s">
        <v>1038</v>
      </c>
      <c r="B361" s="86" t="s">
        <v>3662</v>
      </c>
      <c r="C361" s="86" t="s">
        <v>2031</v>
      </c>
      <c r="D361" s="86" t="s">
        <v>2282</v>
      </c>
      <c r="E361" s="42" t="s">
        <v>2006</v>
      </c>
      <c r="F361" s="103" t="s">
        <v>2006</v>
      </c>
      <c r="G361" s="107">
        <v>66525000</v>
      </c>
    </row>
    <row r="362" spans="1:7" ht="39" thickBot="1" x14ac:dyDescent="0.3">
      <c r="A362" s="88" t="s">
        <v>1039</v>
      </c>
      <c r="B362" s="86" t="s">
        <v>2726</v>
      </c>
      <c r="C362" s="86" t="s">
        <v>2031</v>
      </c>
      <c r="D362" s="86" t="s">
        <v>2282</v>
      </c>
      <c r="E362" s="42" t="s">
        <v>2006</v>
      </c>
      <c r="F362" s="103" t="s">
        <v>2006</v>
      </c>
      <c r="G362" s="107">
        <v>5000000</v>
      </c>
    </row>
    <row r="363" spans="1:7" ht="39" thickBot="1" x14ac:dyDescent="0.3">
      <c r="A363" s="88" t="s">
        <v>1040</v>
      </c>
      <c r="B363" s="86" t="s">
        <v>2727</v>
      </c>
      <c r="C363" s="86" t="s">
        <v>2031</v>
      </c>
      <c r="D363" s="86" t="s">
        <v>2282</v>
      </c>
      <c r="E363" s="42" t="s">
        <v>2006</v>
      </c>
      <c r="F363" s="103" t="s">
        <v>2006</v>
      </c>
      <c r="G363" s="107">
        <v>20000000</v>
      </c>
    </row>
    <row r="364" spans="1:7" ht="39" thickBot="1" x14ac:dyDescent="0.3">
      <c r="A364" s="88" t="s">
        <v>1041</v>
      </c>
      <c r="B364" s="86" t="s">
        <v>2728</v>
      </c>
      <c r="C364" s="86" t="s">
        <v>2031</v>
      </c>
      <c r="D364" s="86" t="s">
        <v>2282</v>
      </c>
      <c r="E364" s="42" t="s">
        <v>2006</v>
      </c>
      <c r="F364" s="103" t="s">
        <v>2006</v>
      </c>
      <c r="G364" s="107">
        <v>5000000</v>
      </c>
    </row>
    <row r="365" spans="1:7" ht="39" thickBot="1" x14ac:dyDescent="0.3">
      <c r="A365" s="88" t="s">
        <v>1042</v>
      </c>
      <c r="B365" s="86" t="s">
        <v>2729</v>
      </c>
      <c r="C365" s="86" t="s">
        <v>2031</v>
      </c>
      <c r="D365" s="86" t="s">
        <v>2282</v>
      </c>
      <c r="E365" s="42" t="s">
        <v>2006</v>
      </c>
      <c r="F365" s="103" t="s">
        <v>2006</v>
      </c>
      <c r="G365" s="107">
        <v>5000000</v>
      </c>
    </row>
    <row r="366" spans="1:7" ht="39" thickBot="1" x14ac:dyDescent="0.3">
      <c r="A366" s="88" t="s">
        <v>1043</v>
      </c>
      <c r="B366" s="86" t="s">
        <v>2730</v>
      </c>
      <c r="C366" s="86" t="s">
        <v>2031</v>
      </c>
      <c r="D366" s="86" t="s">
        <v>2282</v>
      </c>
      <c r="E366" s="42" t="s">
        <v>2006</v>
      </c>
      <c r="F366" s="103" t="s">
        <v>2006</v>
      </c>
      <c r="G366" s="107">
        <v>20000000</v>
      </c>
    </row>
    <row r="367" spans="1:7" ht="39" thickBot="1" x14ac:dyDescent="0.3">
      <c r="A367" s="88" t="s">
        <v>1044</v>
      </c>
      <c r="B367" s="86" t="s">
        <v>3663</v>
      </c>
      <c r="C367" s="86" t="s">
        <v>2031</v>
      </c>
      <c r="D367" s="86" t="s">
        <v>2225</v>
      </c>
      <c r="E367" s="42" t="s">
        <v>2006</v>
      </c>
      <c r="F367" s="103" t="s">
        <v>2006</v>
      </c>
      <c r="G367" s="107">
        <v>5443200</v>
      </c>
    </row>
    <row r="368" spans="1:7" ht="39" thickBot="1" x14ac:dyDescent="0.3">
      <c r="A368" s="88" t="s">
        <v>1045</v>
      </c>
      <c r="B368" s="86" t="s">
        <v>3664</v>
      </c>
      <c r="C368" s="86" t="s">
        <v>2031</v>
      </c>
      <c r="D368" s="86" t="s">
        <v>2225</v>
      </c>
      <c r="E368" s="42" t="s">
        <v>2006</v>
      </c>
      <c r="F368" s="103" t="s">
        <v>2006</v>
      </c>
      <c r="G368" s="107">
        <v>5443200</v>
      </c>
    </row>
    <row r="369" spans="1:7" ht="39" thickBot="1" x14ac:dyDescent="0.3">
      <c r="A369" s="88" t="s">
        <v>1046</v>
      </c>
      <c r="B369" s="86" t="s">
        <v>3665</v>
      </c>
      <c r="C369" s="86" t="s">
        <v>2031</v>
      </c>
      <c r="D369" s="86" t="s">
        <v>2225</v>
      </c>
      <c r="E369" s="42" t="s">
        <v>2006</v>
      </c>
      <c r="F369" s="103" t="s">
        <v>2006</v>
      </c>
      <c r="G369" s="107">
        <v>5443200</v>
      </c>
    </row>
    <row r="370" spans="1:7" ht="39" thickBot="1" x14ac:dyDescent="0.3">
      <c r="A370" s="88" t="s">
        <v>1047</v>
      </c>
      <c r="B370" s="86" t="s">
        <v>3666</v>
      </c>
      <c r="C370" s="86" t="s">
        <v>2031</v>
      </c>
      <c r="D370" s="86" t="s">
        <v>2225</v>
      </c>
      <c r="E370" s="42" t="s">
        <v>2006</v>
      </c>
      <c r="F370" s="103" t="s">
        <v>2006</v>
      </c>
      <c r="G370" s="107">
        <v>5443200</v>
      </c>
    </row>
    <row r="371" spans="1:7" ht="39" thickBot="1" x14ac:dyDescent="0.3">
      <c r="A371" s="88" t="s">
        <v>1048</v>
      </c>
      <c r="B371" s="86" t="s">
        <v>3667</v>
      </c>
      <c r="C371" s="86" t="s">
        <v>2031</v>
      </c>
      <c r="D371" s="86" t="s">
        <v>2225</v>
      </c>
      <c r="E371" s="42" t="s">
        <v>2006</v>
      </c>
      <c r="F371" s="103" t="s">
        <v>2006</v>
      </c>
      <c r="G371" s="107">
        <v>567800</v>
      </c>
    </row>
    <row r="372" spans="1:7" ht="39" thickBot="1" x14ac:dyDescent="0.3">
      <c r="A372" s="88" t="s">
        <v>1049</v>
      </c>
      <c r="B372" s="86" t="s">
        <v>3668</v>
      </c>
      <c r="C372" s="86" t="s">
        <v>2031</v>
      </c>
      <c r="D372" s="86" t="s">
        <v>2225</v>
      </c>
      <c r="E372" s="42" t="s">
        <v>2006</v>
      </c>
      <c r="F372" s="103" t="s">
        <v>2006</v>
      </c>
      <c r="G372" s="107">
        <v>5000000</v>
      </c>
    </row>
    <row r="373" spans="1:7" ht="39" thickBot="1" x14ac:dyDescent="0.3">
      <c r="A373" s="88" t="s">
        <v>1049</v>
      </c>
      <c r="B373" s="86" t="s">
        <v>3669</v>
      </c>
      <c r="C373" s="86" t="s">
        <v>2031</v>
      </c>
      <c r="D373" s="86" t="s">
        <v>2225</v>
      </c>
      <c r="E373" s="42" t="s">
        <v>2006</v>
      </c>
      <c r="F373" s="103" t="s">
        <v>2006</v>
      </c>
      <c r="G373" s="107">
        <v>2900000</v>
      </c>
    </row>
    <row r="374" spans="1:7" ht="39" thickBot="1" x14ac:dyDescent="0.3">
      <c r="A374" s="88" t="s">
        <v>895</v>
      </c>
      <c r="B374" s="86" t="s">
        <v>2738</v>
      </c>
      <c r="C374" s="86" t="s">
        <v>2283</v>
      </c>
      <c r="D374" s="86" t="s">
        <v>2260</v>
      </c>
      <c r="E374" s="42" t="s">
        <v>2006</v>
      </c>
      <c r="F374" s="103" t="s">
        <v>2006</v>
      </c>
      <c r="G374" s="107">
        <v>30000000</v>
      </c>
    </row>
    <row r="375" spans="1:7" ht="39" thickBot="1" x14ac:dyDescent="0.3">
      <c r="A375" s="88" t="s">
        <v>1028</v>
      </c>
      <c r="B375" s="86" t="s">
        <v>2739</v>
      </c>
      <c r="C375" s="86" t="s">
        <v>2283</v>
      </c>
      <c r="D375" s="86" t="s">
        <v>2280</v>
      </c>
      <c r="E375" s="42" t="s">
        <v>2006</v>
      </c>
      <c r="F375" s="103" t="s">
        <v>2006</v>
      </c>
      <c r="G375" s="107">
        <v>200000000</v>
      </c>
    </row>
    <row r="376" spans="1:7" ht="39" thickBot="1" x14ac:dyDescent="0.3">
      <c r="A376" s="88" t="s">
        <v>1051</v>
      </c>
      <c r="B376" s="86" t="s">
        <v>3670</v>
      </c>
      <c r="C376" s="86" t="s">
        <v>2283</v>
      </c>
      <c r="D376" s="86" t="s">
        <v>2281</v>
      </c>
      <c r="E376" s="42" t="s">
        <v>2006</v>
      </c>
      <c r="F376" s="103" t="s">
        <v>2006</v>
      </c>
      <c r="G376" s="107">
        <v>300000000</v>
      </c>
    </row>
    <row r="377" spans="1:7" ht="39" thickBot="1" x14ac:dyDescent="0.3">
      <c r="A377" s="88" t="s">
        <v>1051</v>
      </c>
      <c r="B377" s="86" t="s">
        <v>2741</v>
      </c>
      <c r="C377" s="86" t="s">
        <v>2283</v>
      </c>
      <c r="D377" s="86" t="s">
        <v>2281</v>
      </c>
      <c r="E377" s="42" t="s">
        <v>2006</v>
      </c>
      <c r="F377" s="103" t="s">
        <v>2006</v>
      </c>
      <c r="G377" s="107">
        <v>64600000</v>
      </c>
    </row>
    <row r="378" spans="1:7" ht="39" thickBot="1" x14ac:dyDescent="0.3">
      <c r="A378" s="88" t="s">
        <v>1052</v>
      </c>
      <c r="B378" s="86" t="s">
        <v>2742</v>
      </c>
      <c r="C378" s="86" t="s">
        <v>2283</v>
      </c>
      <c r="D378" s="86" t="s">
        <v>2239</v>
      </c>
      <c r="E378" s="42" t="s">
        <v>2006</v>
      </c>
      <c r="F378" s="103" t="s">
        <v>2006</v>
      </c>
      <c r="G378" s="107">
        <v>10000000</v>
      </c>
    </row>
    <row r="379" spans="1:7" ht="26.25" thickBot="1" x14ac:dyDescent="0.3">
      <c r="A379" s="88" t="s">
        <v>92</v>
      </c>
      <c r="B379" s="86" t="s">
        <v>2743</v>
      </c>
      <c r="C379" s="86" t="s">
        <v>2284</v>
      </c>
      <c r="D379" s="86" t="s">
        <v>2230</v>
      </c>
      <c r="E379" s="42" t="s">
        <v>2006</v>
      </c>
      <c r="F379" s="103" t="s">
        <v>2006</v>
      </c>
      <c r="G379" s="107">
        <v>2560000</v>
      </c>
    </row>
    <row r="380" spans="1:7" ht="26.25" thickBot="1" x14ac:dyDescent="0.3">
      <c r="A380" s="88" t="s">
        <v>135</v>
      </c>
      <c r="B380" s="86" t="s">
        <v>2744</v>
      </c>
      <c r="C380" s="86" t="s">
        <v>2284</v>
      </c>
      <c r="D380" s="86" t="s">
        <v>2231</v>
      </c>
      <c r="E380" s="42" t="s">
        <v>2006</v>
      </c>
      <c r="F380" s="103" t="s">
        <v>2006</v>
      </c>
      <c r="G380" s="107">
        <v>6000000</v>
      </c>
    </row>
    <row r="381" spans="1:7" ht="39" thickBot="1" x14ac:dyDescent="0.3">
      <c r="A381" s="88" t="s">
        <v>77</v>
      </c>
      <c r="B381" s="86" t="s">
        <v>2745</v>
      </c>
      <c r="C381" s="86" t="s">
        <v>2284</v>
      </c>
      <c r="D381" s="86" t="s">
        <v>2214</v>
      </c>
      <c r="E381" s="42" t="s">
        <v>2006</v>
      </c>
      <c r="F381" s="103" t="s">
        <v>2006</v>
      </c>
      <c r="G381" s="107">
        <v>550000</v>
      </c>
    </row>
    <row r="382" spans="1:7" ht="39" thickBot="1" x14ac:dyDescent="0.3">
      <c r="A382" s="88" t="s">
        <v>773</v>
      </c>
      <c r="B382" s="86" t="s">
        <v>2746</v>
      </c>
      <c r="C382" s="86" t="s">
        <v>2284</v>
      </c>
      <c r="D382" s="86" t="s">
        <v>2281</v>
      </c>
      <c r="E382" s="42" t="s">
        <v>2006</v>
      </c>
      <c r="F382" s="103" t="s">
        <v>2006</v>
      </c>
      <c r="G382" s="107">
        <v>200000</v>
      </c>
    </row>
    <row r="383" spans="1:7" ht="26.25" thickBot="1" x14ac:dyDescent="0.3">
      <c r="A383" s="88" t="s">
        <v>1054</v>
      </c>
      <c r="B383" s="86" t="s">
        <v>2747</v>
      </c>
      <c r="C383" s="86" t="s">
        <v>2284</v>
      </c>
      <c r="D383" s="86" t="s">
        <v>2216</v>
      </c>
      <c r="E383" s="42" t="s">
        <v>2006</v>
      </c>
      <c r="F383" s="103" t="s">
        <v>2006</v>
      </c>
      <c r="G383" s="107">
        <v>100000</v>
      </c>
    </row>
    <row r="384" spans="1:7" ht="26.25" thickBot="1" x14ac:dyDescent="0.3">
      <c r="A384" s="88" t="s">
        <v>950</v>
      </c>
      <c r="B384" s="86" t="s">
        <v>2748</v>
      </c>
      <c r="C384" s="86" t="s">
        <v>2284</v>
      </c>
      <c r="D384" s="86" t="s">
        <v>2217</v>
      </c>
      <c r="E384" s="42" t="s">
        <v>2006</v>
      </c>
      <c r="F384" s="103" t="s">
        <v>2006</v>
      </c>
      <c r="G384" s="107">
        <v>150000</v>
      </c>
    </row>
    <row r="385" spans="1:7" ht="26.25" thickBot="1" x14ac:dyDescent="0.3">
      <c r="A385" s="88" t="s">
        <v>853</v>
      </c>
      <c r="B385" s="86" t="s">
        <v>2749</v>
      </c>
      <c r="C385" s="86" t="s">
        <v>2284</v>
      </c>
      <c r="D385" s="86" t="s">
        <v>2211</v>
      </c>
      <c r="E385" s="42" t="s">
        <v>2006</v>
      </c>
      <c r="F385" s="103" t="s">
        <v>2006</v>
      </c>
      <c r="G385" s="107">
        <v>250000</v>
      </c>
    </row>
    <row r="386" spans="1:7" ht="26.25" thickBot="1" x14ac:dyDescent="0.3">
      <c r="A386" s="88" t="s">
        <v>1055</v>
      </c>
      <c r="B386" s="86" t="s">
        <v>2750</v>
      </c>
      <c r="C386" s="86" t="s">
        <v>2284</v>
      </c>
      <c r="D386" s="86" t="s">
        <v>2285</v>
      </c>
      <c r="E386" s="41">
        <v>25000000</v>
      </c>
      <c r="F386" s="103" t="s">
        <v>2006</v>
      </c>
      <c r="G386" s="107">
        <v>14000000</v>
      </c>
    </row>
    <row r="387" spans="1:7" ht="26.25" thickBot="1" x14ac:dyDescent="0.3">
      <c r="A387" s="88" t="s">
        <v>1056</v>
      </c>
      <c r="B387" s="86" t="s">
        <v>2751</v>
      </c>
      <c r="C387" s="86" t="s">
        <v>2284</v>
      </c>
      <c r="D387" s="86" t="s">
        <v>2280</v>
      </c>
      <c r="E387" s="42" t="s">
        <v>2006</v>
      </c>
      <c r="F387" s="103" t="s">
        <v>2006</v>
      </c>
      <c r="G387" s="108" t="s">
        <v>2006</v>
      </c>
    </row>
    <row r="388" spans="1:7" ht="39" thickBot="1" x14ac:dyDescent="0.3">
      <c r="A388" s="88" t="s">
        <v>99</v>
      </c>
      <c r="B388" s="86" t="s">
        <v>2752</v>
      </c>
      <c r="C388" s="86" t="s">
        <v>2284</v>
      </c>
      <c r="D388" s="86" t="s">
        <v>2236</v>
      </c>
      <c r="E388" s="42" t="s">
        <v>2006</v>
      </c>
      <c r="F388" s="103" t="s">
        <v>2006</v>
      </c>
      <c r="G388" s="107">
        <v>2000000</v>
      </c>
    </row>
    <row r="389" spans="1:7" ht="39" thickBot="1" x14ac:dyDescent="0.3">
      <c r="A389" s="88" t="s">
        <v>1057</v>
      </c>
      <c r="B389" s="86" t="s">
        <v>2753</v>
      </c>
      <c r="C389" s="86" t="s">
        <v>2284</v>
      </c>
      <c r="D389" s="86" t="s">
        <v>2282</v>
      </c>
      <c r="E389" s="41">
        <v>2500000</v>
      </c>
      <c r="F389" s="103" t="s">
        <v>2006</v>
      </c>
      <c r="G389" s="107">
        <v>2500000</v>
      </c>
    </row>
    <row r="390" spans="1:7" ht="39" thickBot="1" x14ac:dyDescent="0.3">
      <c r="A390" s="88" t="s">
        <v>83</v>
      </c>
      <c r="B390" s="86" t="s">
        <v>2754</v>
      </c>
      <c r="C390" s="86" t="s">
        <v>2284</v>
      </c>
      <c r="D390" s="86" t="s">
        <v>2224</v>
      </c>
      <c r="E390" s="42" t="s">
        <v>2006</v>
      </c>
      <c r="F390" s="103" t="s">
        <v>2006</v>
      </c>
      <c r="G390" s="107">
        <v>1500000</v>
      </c>
    </row>
    <row r="391" spans="1:7" ht="39" thickBot="1" x14ac:dyDescent="0.3">
      <c r="A391" s="88" t="s">
        <v>1058</v>
      </c>
      <c r="B391" s="86" t="s">
        <v>2755</v>
      </c>
      <c r="C391" s="86" t="s">
        <v>2284</v>
      </c>
      <c r="D391" s="86" t="s">
        <v>2286</v>
      </c>
      <c r="E391" s="41">
        <v>1500000</v>
      </c>
      <c r="F391" s="103" t="s">
        <v>2006</v>
      </c>
      <c r="G391" s="107">
        <v>2000000</v>
      </c>
    </row>
    <row r="392" spans="1:7" ht="26.25" thickBot="1" x14ac:dyDescent="0.3">
      <c r="A392" s="88" t="s">
        <v>1059</v>
      </c>
      <c r="B392" s="86" t="s">
        <v>2756</v>
      </c>
      <c r="C392" s="86" t="s">
        <v>2284</v>
      </c>
      <c r="D392" s="86" t="s">
        <v>2272</v>
      </c>
      <c r="E392" s="42" t="s">
        <v>2006</v>
      </c>
      <c r="F392" s="103" t="s">
        <v>2006</v>
      </c>
      <c r="G392" s="107">
        <v>1000000</v>
      </c>
    </row>
    <row r="393" spans="1:7" ht="39" thickBot="1" x14ac:dyDescent="0.3">
      <c r="A393" s="88" t="s">
        <v>101</v>
      </c>
      <c r="B393" s="86" t="s">
        <v>2757</v>
      </c>
      <c r="C393" s="86" t="s">
        <v>2284</v>
      </c>
      <c r="D393" s="86" t="s">
        <v>2239</v>
      </c>
      <c r="E393" s="42" t="s">
        <v>2006</v>
      </c>
      <c r="F393" s="103" t="s">
        <v>2006</v>
      </c>
      <c r="G393" s="107">
        <v>1050000</v>
      </c>
    </row>
    <row r="394" spans="1:7" ht="39" thickBot="1" x14ac:dyDescent="0.3">
      <c r="A394" s="88" t="s">
        <v>245</v>
      </c>
      <c r="B394" s="86" t="s">
        <v>2758</v>
      </c>
      <c r="C394" s="86" t="s">
        <v>2284</v>
      </c>
      <c r="D394" s="86" t="s">
        <v>2287</v>
      </c>
      <c r="E394" s="42" t="s">
        <v>2006</v>
      </c>
      <c r="F394" s="103" t="s">
        <v>2006</v>
      </c>
      <c r="G394" s="107">
        <v>2300000</v>
      </c>
    </row>
    <row r="395" spans="1:7" ht="26.25" thickBot="1" x14ac:dyDescent="0.3">
      <c r="A395" s="88" t="s">
        <v>248</v>
      </c>
      <c r="B395" s="86" t="s">
        <v>2759</v>
      </c>
      <c r="C395" s="86" t="s">
        <v>2284</v>
      </c>
      <c r="D395" s="86" t="s">
        <v>2288</v>
      </c>
      <c r="E395" s="42" t="s">
        <v>2006</v>
      </c>
      <c r="F395" s="103" t="s">
        <v>2006</v>
      </c>
      <c r="G395" s="107">
        <v>1300000</v>
      </c>
    </row>
    <row r="396" spans="1:7" ht="26.25" thickBot="1" x14ac:dyDescent="0.3">
      <c r="A396" s="88" t="s">
        <v>249</v>
      </c>
      <c r="B396" s="86" t="s">
        <v>2760</v>
      </c>
      <c r="C396" s="86" t="s">
        <v>2284</v>
      </c>
      <c r="D396" s="86" t="s">
        <v>2289</v>
      </c>
      <c r="E396" s="42" t="s">
        <v>2006</v>
      </c>
      <c r="F396" s="103" t="s">
        <v>2006</v>
      </c>
      <c r="G396" s="107">
        <v>1000000</v>
      </c>
    </row>
    <row r="397" spans="1:7" ht="26.25" thickBot="1" x14ac:dyDescent="0.3">
      <c r="A397" s="88" t="s">
        <v>1061</v>
      </c>
      <c r="B397" s="86" t="s">
        <v>2761</v>
      </c>
      <c r="C397" s="86" t="s">
        <v>2290</v>
      </c>
      <c r="D397" s="86" t="s">
        <v>2230</v>
      </c>
      <c r="E397" s="41">
        <v>375000</v>
      </c>
      <c r="F397" s="104">
        <v>220000</v>
      </c>
      <c r="G397" s="107">
        <v>300000</v>
      </c>
    </row>
    <row r="398" spans="1:7" ht="26.25" thickBot="1" x14ac:dyDescent="0.3">
      <c r="A398" s="88" t="s">
        <v>1062</v>
      </c>
      <c r="B398" s="86" t="s">
        <v>2762</v>
      </c>
      <c r="C398" s="86" t="s">
        <v>2290</v>
      </c>
      <c r="D398" s="86" t="s">
        <v>2216</v>
      </c>
      <c r="E398" s="42" t="s">
        <v>2006</v>
      </c>
      <c r="F398" s="103" t="s">
        <v>2006</v>
      </c>
      <c r="G398" s="107">
        <v>3000000</v>
      </c>
    </row>
    <row r="399" spans="1:7" ht="39" thickBot="1" x14ac:dyDescent="0.3">
      <c r="A399" s="88" t="s">
        <v>738</v>
      </c>
      <c r="B399" s="86" t="s">
        <v>2763</v>
      </c>
      <c r="C399" s="86" t="s">
        <v>2290</v>
      </c>
      <c r="D399" s="86" t="s">
        <v>2234</v>
      </c>
      <c r="E399" s="41">
        <v>1500000</v>
      </c>
      <c r="F399" s="104">
        <v>800000</v>
      </c>
      <c r="G399" s="107">
        <v>900000</v>
      </c>
    </row>
    <row r="400" spans="1:7" ht="39" thickBot="1" x14ac:dyDescent="0.3">
      <c r="A400" s="88" t="s">
        <v>739</v>
      </c>
      <c r="B400" s="86" t="s">
        <v>2764</v>
      </c>
      <c r="C400" s="86" t="s">
        <v>2290</v>
      </c>
      <c r="D400" s="86" t="s">
        <v>2223</v>
      </c>
      <c r="E400" s="41">
        <v>625000</v>
      </c>
      <c r="F400" s="104">
        <v>500000</v>
      </c>
      <c r="G400" s="107">
        <v>520000</v>
      </c>
    </row>
    <row r="401" spans="1:7" ht="26.25" thickBot="1" x14ac:dyDescent="0.3">
      <c r="A401" s="88" t="s">
        <v>1063</v>
      </c>
      <c r="B401" s="86" t="s">
        <v>2765</v>
      </c>
      <c r="C401" s="86" t="s">
        <v>2290</v>
      </c>
      <c r="D401" s="86" t="s">
        <v>2249</v>
      </c>
      <c r="E401" s="42" t="s">
        <v>2006</v>
      </c>
      <c r="F401" s="103" t="s">
        <v>2006</v>
      </c>
      <c r="G401" s="108" t="s">
        <v>2006</v>
      </c>
    </row>
    <row r="402" spans="1:7" ht="39" thickBot="1" x14ac:dyDescent="0.3">
      <c r="A402" s="88" t="s">
        <v>1064</v>
      </c>
      <c r="B402" s="86" t="s">
        <v>2766</v>
      </c>
      <c r="C402" s="86" t="s">
        <v>2290</v>
      </c>
      <c r="D402" s="86" t="s">
        <v>2222</v>
      </c>
      <c r="E402" s="42" t="s">
        <v>2006</v>
      </c>
      <c r="F402" s="103" t="s">
        <v>2006</v>
      </c>
      <c r="G402" s="107">
        <v>20000000</v>
      </c>
    </row>
    <row r="403" spans="1:7" ht="39" thickBot="1" x14ac:dyDescent="0.3">
      <c r="A403" s="88" t="s">
        <v>1065</v>
      </c>
      <c r="B403" s="86" t="s">
        <v>2767</v>
      </c>
      <c r="C403" s="86" t="s">
        <v>2290</v>
      </c>
      <c r="D403" s="86" t="s">
        <v>2282</v>
      </c>
      <c r="E403" s="41">
        <v>10000000</v>
      </c>
      <c r="F403" s="103" t="s">
        <v>2006</v>
      </c>
      <c r="G403" s="107">
        <v>10000000</v>
      </c>
    </row>
    <row r="404" spans="1:7" ht="39" thickBot="1" x14ac:dyDescent="0.3">
      <c r="A404" s="88" t="s">
        <v>1066</v>
      </c>
      <c r="B404" s="86" t="s">
        <v>2768</v>
      </c>
      <c r="C404" s="86" t="s">
        <v>2290</v>
      </c>
      <c r="D404" s="86" t="s">
        <v>2239</v>
      </c>
      <c r="E404" s="41">
        <v>15000000</v>
      </c>
      <c r="F404" s="103" t="s">
        <v>2006</v>
      </c>
      <c r="G404" s="107">
        <v>16000000</v>
      </c>
    </row>
    <row r="405" spans="1:7" ht="39" thickBot="1" x14ac:dyDescent="0.3">
      <c r="A405" s="88" t="s">
        <v>1067</v>
      </c>
      <c r="B405" s="86" t="s">
        <v>2769</v>
      </c>
      <c r="C405" s="86" t="s">
        <v>2290</v>
      </c>
      <c r="D405" s="86" t="s">
        <v>2214</v>
      </c>
      <c r="E405" s="42" t="s">
        <v>2006</v>
      </c>
      <c r="F405" s="103" t="s">
        <v>2006</v>
      </c>
      <c r="G405" s="107">
        <v>6888638</v>
      </c>
    </row>
    <row r="406" spans="1:7" ht="39" thickBot="1" x14ac:dyDescent="0.3">
      <c r="A406" s="88" t="s">
        <v>1068</v>
      </c>
      <c r="B406" s="86" t="s">
        <v>2770</v>
      </c>
      <c r="C406" s="86" t="s">
        <v>2290</v>
      </c>
      <c r="D406" s="86" t="s">
        <v>2214</v>
      </c>
      <c r="E406" s="41">
        <v>25000000</v>
      </c>
      <c r="F406" s="103" t="s">
        <v>2006</v>
      </c>
      <c r="G406" s="107">
        <v>10000000</v>
      </c>
    </row>
    <row r="407" spans="1:7" ht="39" thickBot="1" x14ac:dyDescent="0.3">
      <c r="A407" s="88" t="s">
        <v>1069</v>
      </c>
      <c r="B407" s="86" t="s">
        <v>2771</v>
      </c>
      <c r="C407" s="86" t="s">
        <v>2290</v>
      </c>
      <c r="D407" s="86" t="s">
        <v>2214</v>
      </c>
      <c r="E407" s="41">
        <v>2023095.5</v>
      </c>
      <c r="F407" s="103" t="s">
        <v>2006</v>
      </c>
      <c r="G407" s="108" t="s">
        <v>2006</v>
      </c>
    </row>
    <row r="408" spans="1:7" ht="26.25" thickBot="1" x14ac:dyDescent="0.3">
      <c r="A408" s="88" t="s">
        <v>1071</v>
      </c>
      <c r="B408" s="86" t="s">
        <v>2772</v>
      </c>
      <c r="C408" s="86" t="s">
        <v>2033</v>
      </c>
      <c r="D408" s="86" t="s">
        <v>2231</v>
      </c>
      <c r="E408" s="41">
        <v>500000000</v>
      </c>
      <c r="F408" s="104">
        <v>122142511.53</v>
      </c>
      <c r="G408" s="107">
        <v>2000000000</v>
      </c>
    </row>
    <row r="409" spans="1:7" ht="39" thickBot="1" x14ac:dyDescent="0.3">
      <c r="A409" s="88" t="s">
        <v>839</v>
      </c>
      <c r="B409" s="86" t="s">
        <v>2773</v>
      </c>
      <c r="C409" s="86" t="s">
        <v>2033</v>
      </c>
      <c r="D409" s="86" t="s">
        <v>2214</v>
      </c>
      <c r="E409" s="42" t="s">
        <v>2006</v>
      </c>
      <c r="F409" s="103" t="s">
        <v>2006</v>
      </c>
      <c r="G409" s="107">
        <v>1000000</v>
      </c>
    </row>
    <row r="410" spans="1:7" ht="26.25" thickBot="1" x14ac:dyDescent="0.3">
      <c r="A410" s="88" t="s">
        <v>773</v>
      </c>
      <c r="B410" s="86" t="s">
        <v>2774</v>
      </c>
      <c r="C410" s="86" t="s">
        <v>2033</v>
      </c>
      <c r="D410" s="86" t="s">
        <v>2215</v>
      </c>
      <c r="E410" s="41">
        <v>300000</v>
      </c>
      <c r="F410" s="104">
        <v>292000</v>
      </c>
      <c r="G410" s="108" t="s">
        <v>2006</v>
      </c>
    </row>
    <row r="411" spans="1:7" ht="39" thickBot="1" x14ac:dyDescent="0.3">
      <c r="A411" s="88" t="s">
        <v>1072</v>
      </c>
      <c r="B411" s="86" t="s">
        <v>2775</v>
      </c>
      <c r="C411" s="86" t="s">
        <v>2033</v>
      </c>
      <c r="D411" s="86" t="s">
        <v>2234</v>
      </c>
      <c r="E411" s="42" t="s">
        <v>2006</v>
      </c>
      <c r="F411" s="103" t="s">
        <v>2006</v>
      </c>
      <c r="G411" s="107">
        <v>50000000</v>
      </c>
    </row>
    <row r="412" spans="1:7" ht="39" thickBot="1" x14ac:dyDescent="0.3">
      <c r="A412" s="88" t="s">
        <v>1073</v>
      </c>
      <c r="B412" s="86" t="s">
        <v>2776</v>
      </c>
      <c r="C412" s="86" t="s">
        <v>2033</v>
      </c>
      <c r="D412" s="86" t="s">
        <v>2237</v>
      </c>
      <c r="E412" s="41">
        <v>25000000</v>
      </c>
      <c r="F412" s="103" t="s">
        <v>2006</v>
      </c>
      <c r="G412" s="108" t="s">
        <v>2006</v>
      </c>
    </row>
    <row r="413" spans="1:7" ht="39" thickBot="1" x14ac:dyDescent="0.3">
      <c r="A413" s="88" t="s">
        <v>1074</v>
      </c>
      <c r="B413" s="86" t="s">
        <v>2777</v>
      </c>
      <c r="C413" s="86" t="s">
        <v>2033</v>
      </c>
      <c r="D413" s="86" t="s">
        <v>2237</v>
      </c>
      <c r="E413" s="42" t="s">
        <v>2006</v>
      </c>
      <c r="F413" s="103" t="s">
        <v>2006</v>
      </c>
      <c r="G413" s="108" t="s">
        <v>2006</v>
      </c>
    </row>
    <row r="414" spans="1:7" ht="39" thickBot="1" x14ac:dyDescent="0.3">
      <c r="A414" s="88" t="s">
        <v>1075</v>
      </c>
      <c r="B414" s="86" t="s">
        <v>2778</v>
      </c>
      <c r="C414" s="86" t="s">
        <v>2033</v>
      </c>
      <c r="D414" s="86" t="s">
        <v>2237</v>
      </c>
      <c r="E414" s="42" t="s">
        <v>2006</v>
      </c>
      <c r="F414" s="103" t="s">
        <v>2006</v>
      </c>
      <c r="G414" s="107">
        <v>30000000</v>
      </c>
    </row>
    <row r="415" spans="1:7" ht="39" thickBot="1" x14ac:dyDescent="0.3">
      <c r="A415" s="88" t="s">
        <v>847</v>
      </c>
      <c r="B415" s="86" t="s">
        <v>2779</v>
      </c>
      <c r="C415" s="86" t="s">
        <v>2033</v>
      </c>
      <c r="D415" s="86" t="s">
        <v>2239</v>
      </c>
      <c r="E415" s="41">
        <v>15000000</v>
      </c>
      <c r="F415" s="103" t="s">
        <v>2006</v>
      </c>
      <c r="G415" s="107">
        <v>50000000</v>
      </c>
    </row>
    <row r="416" spans="1:7" ht="26.25" thickBot="1" x14ac:dyDescent="0.3">
      <c r="A416" s="88" t="s">
        <v>1076</v>
      </c>
      <c r="B416" s="86" t="s">
        <v>2780</v>
      </c>
      <c r="C416" s="86" t="s">
        <v>2033</v>
      </c>
      <c r="D416" s="86" t="s">
        <v>2226</v>
      </c>
      <c r="E416" s="41">
        <v>10000000</v>
      </c>
      <c r="F416" s="103" t="s">
        <v>2006</v>
      </c>
      <c r="G416" s="107">
        <v>10000000</v>
      </c>
    </row>
    <row r="417" spans="1:7" ht="26.25" thickBot="1" x14ac:dyDescent="0.3">
      <c r="A417" s="88" t="s">
        <v>1078</v>
      </c>
      <c r="B417" s="86" t="s">
        <v>2781</v>
      </c>
      <c r="C417" s="86" t="s">
        <v>2291</v>
      </c>
      <c r="D417" s="86" t="s">
        <v>2230</v>
      </c>
      <c r="E417" s="41">
        <v>200000</v>
      </c>
      <c r="F417" s="103" t="s">
        <v>2006</v>
      </c>
      <c r="G417" s="107">
        <v>550000</v>
      </c>
    </row>
    <row r="418" spans="1:7" ht="39" thickBot="1" x14ac:dyDescent="0.3">
      <c r="A418" s="88" t="s">
        <v>926</v>
      </c>
      <c r="B418" s="86" t="s">
        <v>2782</v>
      </c>
      <c r="C418" s="86" t="s">
        <v>2291</v>
      </c>
      <c r="D418" s="86" t="s">
        <v>2214</v>
      </c>
      <c r="E418" s="41">
        <v>1500000</v>
      </c>
      <c r="F418" s="103" t="s">
        <v>2006</v>
      </c>
      <c r="G418" s="107">
        <v>1500000</v>
      </c>
    </row>
    <row r="419" spans="1:7" ht="26.25" thickBot="1" x14ac:dyDescent="0.3">
      <c r="A419" s="88" t="s">
        <v>773</v>
      </c>
      <c r="B419" s="86" t="s">
        <v>2783</v>
      </c>
      <c r="C419" s="86" t="s">
        <v>2291</v>
      </c>
      <c r="D419" s="86" t="s">
        <v>2215</v>
      </c>
      <c r="E419" s="41">
        <v>1350000</v>
      </c>
      <c r="F419" s="103" t="s">
        <v>2006</v>
      </c>
      <c r="G419" s="107">
        <v>1350000</v>
      </c>
    </row>
    <row r="420" spans="1:7" ht="26.25" thickBot="1" x14ac:dyDescent="0.3">
      <c r="A420" s="88" t="s">
        <v>793</v>
      </c>
      <c r="B420" s="86" t="s">
        <v>2784</v>
      </c>
      <c r="C420" s="86" t="s">
        <v>2291</v>
      </c>
      <c r="D420" s="86" t="s">
        <v>2216</v>
      </c>
      <c r="E420" s="41">
        <v>210000</v>
      </c>
      <c r="F420" s="103" t="s">
        <v>2006</v>
      </c>
      <c r="G420" s="107">
        <v>200000</v>
      </c>
    </row>
    <row r="421" spans="1:7" ht="26.25" thickBot="1" x14ac:dyDescent="0.3">
      <c r="A421" s="88" t="s">
        <v>950</v>
      </c>
      <c r="B421" s="86" t="s">
        <v>2785</v>
      </c>
      <c r="C421" s="86" t="s">
        <v>2291</v>
      </c>
      <c r="D421" s="86" t="s">
        <v>2217</v>
      </c>
      <c r="E421" s="41">
        <v>350000</v>
      </c>
      <c r="F421" s="104">
        <v>300000</v>
      </c>
      <c r="G421" s="107">
        <v>200000</v>
      </c>
    </row>
    <row r="422" spans="1:7" ht="26.25" thickBot="1" x14ac:dyDescent="0.3">
      <c r="A422" s="88" t="s">
        <v>795</v>
      </c>
      <c r="B422" s="86" t="s">
        <v>2786</v>
      </c>
      <c r="C422" s="86" t="s">
        <v>2291</v>
      </c>
      <c r="D422" s="86" t="s">
        <v>2248</v>
      </c>
      <c r="E422" s="41">
        <v>100000</v>
      </c>
      <c r="F422" s="103" t="s">
        <v>2006</v>
      </c>
      <c r="G422" s="107">
        <v>100000</v>
      </c>
    </row>
    <row r="423" spans="1:7" ht="26.25" thickBot="1" x14ac:dyDescent="0.3">
      <c r="A423" s="88" t="s">
        <v>853</v>
      </c>
      <c r="B423" s="86" t="s">
        <v>2787</v>
      </c>
      <c r="C423" s="86" t="s">
        <v>2291</v>
      </c>
      <c r="D423" s="86" t="s">
        <v>2211</v>
      </c>
      <c r="E423" s="41">
        <v>250000</v>
      </c>
      <c r="F423" s="103" t="s">
        <v>2006</v>
      </c>
      <c r="G423" s="107">
        <v>250000</v>
      </c>
    </row>
    <row r="424" spans="1:7" ht="39" thickBot="1" x14ac:dyDescent="0.3">
      <c r="A424" s="88" t="s">
        <v>1072</v>
      </c>
      <c r="B424" s="86" t="s">
        <v>2788</v>
      </c>
      <c r="C424" s="86" t="s">
        <v>2291</v>
      </c>
      <c r="D424" s="86" t="s">
        <v>2234</v>
      </c>
      <c r="E424" s="41">
        <v>1250000</v>
      </c>
      <c r="F424" s="103" t="s">
        <v>2006</v>
      </c>
      <c r="G424" s="107">
        <v>2500000</v>
      </c>
    </row>
    <row r="425" spans="1:7" ht="39" thickBot="1" x14ac:dyDescent="0.3">
      <c r="A425" s="88" t="s">
        <v>839</v>
      </c>
      <c r="B425" s="86" t="s">
        <v>2789</v>
      </c>
      <c r="C425" s="86" t="s">
        <v>2038</v>
      </c>
      <c r="D425" s="86" t="s">
        <v>2214</v>
      </c>
      <c r="E425" s="41">
        <v>50000000</v>
      </c>
      <c r="F425" s="104">
        <v>20648975.5</v>
      </c>
      <c r="G425" s="107">
        <v>60000000</v>
      </c>
    </row>
    <row r="426" spans="1:7" ht="26.25" thickBot="1" x14ac:dyDescent="0.3">
      <c r="A426" s="88" t="s">
        <v>773</v>
      </c>
      <c r="B426" s="86" t="s">
        <v>2790</v>
      </c>
      <c r="C426" s="86" t="s">
        <v>2038</v>
      </c>
      <c r="D426" s="86" t="s">
        <v>2215</v>
      </c>
      <c r="E426" s="41">
        <v>20000000</v>
      </c>
      <c r="F426" s="104">
        <v>18866425.620000001</v>
      </c>
      <c r="G426" s="107">
        <v>10000000</v>
      </c>
    </row>
    <row r="427" spans="1:7" ht="26.25" thickBot="1" x14ac:dyDescent="0.3">
      <c r="A427" s="88" t="s">
        <v>793</v>
      </c>
      <c r="B427" s="86" t="s">
        <v>2791</v>
      </c>
      <c r="C427" s="86" t="s">
        <v>2038</v>
      </c>
      <c r="D427" s="86" t="s">
        <v>2216</v>
      </c>
      <c r="E427" s="41">
        <v>2000000</v>
      </c>
      <c r="F427" s="104">
        <v>427500</v>
      </c>
      <c r="G427" s="107">
        <v>8000000</v>
      </c>
    </row>
    <row r="428" spans="1:7" ht="26.25" thickBot="1" x14ac:dyDescent="0.3">
      <c r="A428" s="88" t="s">
        <v>851</v>
      </c>
      <c r="B428" s="86" t="s">
        <v>2792</v>
      </c>
      <c r="C428" s="86" t="s">
        <v>2038</v>
      </c>
      <c r="D428" s="86" t="s">
        <v>2217</v>
      </c>
      <c r="E428" s="41">
        <v>2000000</v>
      </c>
      <c r="F428" s="103" t="s">
        <v>2006</v>
      </c>
      <c r="G428" s="107">
        <v>6000000</v>
      </c>
    </row>
    <row r="429" spans="1:7" ht="26.25" thickBot="1" x14ac:dyDescent="0.3">
      <c r="A429" s="88" t="s">
        <v>795</v>
      </c>
      <c r="B429" s="86" t="s">
        <v>2793</v>
      </c>
      <c r="C429" s="86" t="s">
        <v>2038</v>
      </c>
      <c r="D429" s="86" t="s">
        <v>2248</v>
      </c>
      <c r="E429" s="42" t="s">
        <v>2006</v>
      </c>
      <c r="F429" s="103" t="s">
        <v>2006</v>
      </c>
      <c r="G429" s="107">
        <v>1800000</v>
      </c>
    </row>
    <row r="430" spans="1:7" ht="26.25" thickBot="1" x14ac:dyDescent="0.3">
      <c r="A430" s="88" t="s">
        <v>927</v>
      </c>
      <c r="B430" s="86" t="s">
        <v>2794</v>
      </c>
      <c r="C430" s="86" t="s">
        <v>2038</v>
      </c>
      <c r="D430" s="86" t="s">
        <v>2243</v>
      </c>
      <c r="E430" s="42" t="s">
        <v>2006</v>
      </c>
      <c r="F430" s="103" t="s">
        <v>2006</v>
      </c>
      <c r="G430" s="107">
        <v>2000000</v>
      </c>
    </row>
    <row r="431" spans="1:7" ht="26.25" thickBot="1" x14ac:dyDescent="0.3">
      <c r="A431" s="88" t="s">
        <v>842</v>
      </c>
      <c r="B431" s="86" t="s">
        <v>2795</v>
      </c>
      <c r="C431" s="86" t="s">
        <v>2038</v>
      </c>
      <c r="D431" s="86" t="s">
        <v>2232</v>
      </c>
      <c r="E431" s="41">
        <v>35000000</v>
      </c>
      <c r="F431" s="104">
        <v>33010970</v>
      </c>
      <c r="G431" s="107">
        <v>3800000</v>
      </c>
    </row>
    <row r="432" spans="1:7" ht="26.25" thickBot="1" x14ac:dyDescent="0.3">
      <c r="A432" s="88" t="s">
        <v>853</v>
      </c>
      <c r="B432" s="86" t="s">
        <v>2796</v>
      </c>
      <c r="C432" s="86" t="s">
        <v>2038</v>
      </c>
      <c r="D432" s="86" t="s">
        <v>2252</v>
      </c>
      <c r="E432" s="42" t="s">
        <v>2006</v>
      </c>
      <c r="F432" s="103" t="s">
        <v>2006</v>
      </c>
      <c r="G432" s="107">
        <v>10000000</v>
      </c>
    </row>
    <row r="433" spans="1:7" ht="39" thickBot="1" x14ac:dyDescent="0.3">
      <c r="A433" s="88" t="s">
        <v>1080</v>
      </c>
      <c r="B433" s="86" t="s">
        <v>2797</v>
      </c>
      <c r="C433" s="86" t="s">
        <v>2038</v>
      </c>
      <c r="D433" s="86" t="s">
        <v>2234</v>
      </c>
      <c r="E433" s="42" t="s">
        <v>2006</v>
      </c>
      <c r="F433" s="103" t="s">
        <v>2006</v>
      </c>
      <c r="G433" s="107">
        <v>25000000</v>
      </c>
    </row>
    <row r="434" spans="1:7" ht="39" thickBot="1" x14ac:dyDescent="0.3">
      <c r="A434" s="88" t="s">
        <v>1081</v>
      </c>
      <c r="B434" s="86" t="s">
        <v>2798</v>
      </c>
      <c r="C434" s="86" t="s">
        <v>2038</v>
      </c>
      <c r="D434" s="86" t="s">
        <v>2234</v>
      </c>
      <c r="E434" s="42" t="s">
        <v>2006</v>
      </c>
      <c r="F434" s="103" t="s">
        <v>2006</v>
      </c>
      <c r="G434" s="107">
        <v>10000000</v>
      </c>
    </row>
    <row r="435" spans="1:7" ht="26.25" thickBot="1" x14ac:dyDescent="0.3">
      <c r="A435" s="88" t="s">
        <v>1082</v>
      </c>
      <c r="B435" s="86" t="s">
        <v>2799</v>
      </c>
      <c r="C435" s="86" t="s">
        <v>2038</v>
      </c>
      <c r="D435" s="86" t="s">
        <v>2270</v>
      </c>
      <c r="E435" s="41">
        <v>250000000</v>
      </c>
      <c r="F435" s="104">
        <v>82552809.489999995</v>
      </c>
      <c r="G435" s="107">
        <v>200000000</v>
      </c>
    </row>
    <row r="436" spans="1:7" ht="26.25" thickBot="1" x14ac:dyDescent="0.3">
      <c r="A436" s="88" t="s">
        <v>1083</v>
      </c>
      <c r="B436" s="86" t="s">
        <v>2800</v>
      </c>
      <c r="C436" s="86" t="s">
        <v>2038</v>
      </c>
      <c r="D436" s="86" t="s">
        <v>2270</v>
      </c>
      <c r="E436" s="41">
        <v>76200000</v>
      </c>
      <c r="F436" s="104">
        <v>25175000</v>
      </c>
      <c r="G436" s="107">
        <v>50000000</v>
      </c>
    </row>
    <row r="437" spans="1:7" ht="26.25" thickBot="1" x14ac:dyDescent="0.3">
      <c r="A437" s="88" t="s">
        <v>1084</v>
      </c>
      <c r="B437" s="86" t="s">
        <v>2801</v>
      </c>
      <c r="C437" s="86" t="s">
        <v>2038</v>
      </c>
      <c r="D437" s="86" t="s">
        <v>2270</v>
      </c>
      <c r="E437" s="41">
        <v>30000000</v>
      </c>
      <c r="F437" s="104">
        <v>7500000</v>
      </c>
      <c r="G437" s="107">
        <v>40000000</v>
      </c>
    </row>
    <row r="438" spans="1:7" ht="26.25" thickBot="1" x14ac:dyDescent="0.3">
      <c r="A438" s="88" t="s">
        <v>1085</v>
      </c>
      <c r="B438" s="86" t="s">
        <v>2802</v>
      </c>
      <c r="C438" s="86" t="s">
        <v>2038</v>
      </c>
      <c r="D438" s="86" t="s">
        <v>2270</v>
      </c>
      <c r="E438" s="42" t="s">
        <v>2006</v>
      </c>
      <c r="F438" s="103" t="s">
        <v>2006</v>
      </c>
      <c r="G438" s="108" t="s">
        <v>2006</v>
      </c>
    </row>
    <row r="439" spans="1:7" ht="26.25" thickBot="1" x14ac:dyDescent="0.3">
      <c r="A439" s="88" t="s">
        <v>1087</v>
      </c>
      <c r="B439" s="86" t="s">
        <v>2803</v>
      </c>
      <c r="C439" s="86" t="s">
        <v>2292</v>
      </c>
      <c r="D439" s="86" t="s">
        <v>2270</v>
      </c>
      <c r="E439" s="42" t="s">
        <v>2006</v>
      </c>
      <c r="F439" s="103" t="s">
        <v>2006</v>
      </c>
      <c r="G439" s="107">
        <v>15000000</v>
      </c>
    </row>
    <row r="440" spans="1:7" ht="26.25" thickBot="1" x14ac:dyDescent="0.3">
      <c r="A440" s="88" t="s">
        <v>806</v>
      </c>
      <c r="B440" s="86" t="s">
        <v>2804</v>
      </c>
      <c r="C440" s="86" t="s">
        <v>2292</v>
      </c>
      <c r="D440" s="86" t="s">
        <v>2231</v>
      </c>
      <c r="E440" s="42" t="s">
        <v>2006</v>
      </c>
      <c r="F440" s="103" t="s">
        <v>2006</v>
      </c>
      <c r="G440" s="107">
        <v>65000000</v>
      </c>
    </row>
    <row r="441" spans="1:7" ht="26.25" thickBot="1" x14ac:dyDescent="0.3">
      <c r="A441" s="88" t="s">
        <v>790</v>
      </c>
      <c r="B441" s="86" t="s">
        <v>2804</v>
      </c>
      <c r="C441" s="86" t="s">
        <v>2292</v>
      </c>
      <c r="D441" s="86" t="s">
        <v>2230</v>
      </c>
      <c r="E441" s="41">
        <v>10000000</v>
      </c>
      <c r="F441" s="103" t="s">
        <v>2006</v>
      </c>
      <c r="G441" s="107">
        <v>7500000</v>
      </c>
    </row>
    <row r="442" spans="1:7" ht="39" thickBot="1" x14ac:dyDescent="0.3">
      <c r="A442" s="88" t="s">
        <v>738</v>
      </c>
      <c r="B442" s="86" t="s">
        <v>2805</v>
      </c>
      <c r="C442" s="86" t="s">
        <v>2292</v>
      </c>
      <c r="D442" s="86" t="s">
        <v>2214</v>
      </c>
      <c r="E442" s="41">
        <v>15000000</v>
      </c>
      <c r="F442" s="103" t="s">
        <v>2006</v>
      </c>
      <c r="G442" s="107">
        <v>15000000</v>
      </c>
    </row>
    <row r="443" spans="1:7" ht="26.25" thickBot="1" x14ac:dyDescent="0.3">
      <c r="A443" s="88" t="s">
        <v>739</v>
      </c>
      <c r="B443" s="86" t="s">
        <v>2806</v>
      </c>
      <c r="C443" s="86" t="s">
        <v>2292</v>
      </c>
      <c r="D443" s="86" t="s">
        <v>2215</v>
      </c>
      <c r="E443" s="41">
        <v>10000000</v>
      </c>
      <c r="F443" s="103" t="s">
        <v>2006</v>
      </c>
      <c r="G443" s="108" t="s">
        <v>2006</v>
      </c>
    </row>
    <row r="444" spans="1:7" ht="26.25" thickBot="1" x14ac:dyDescent="0.3">
      <c r="A444" s="88" t="s">
        <v>740</v>
      </c>
      <c r="B444" s="86" t="s">
        <v>2807</v>
      </c>
      <c r="C444" s="86" t="s">
        <v>2292</v>
      </c>
      <c r="D444" s="86" t="s">
        <v>2216</v>
      </c>
      <c r="E444" s="42" t="s">
        <v>2006</v>
      </c>
      <c r="F444" s="103" t="s">
        <v>2006</v>
      </c>
      <c r="G444" s="108" t="s">
        <v>2006</v>
      </c>
    </row>
    <row r="445" spans="1:7" ht="26.25" thickBot="1" x14ac:dyDescent="0.3">
      <c r="A445" s="88" t="s">
        <v>741</v>
      </c>
      <c r="B445" s="86" t="s">
        <v>2808</v>
      </c>
      <c r="C445" s="86" t="s">
        <v>2292</v>
      </c>
      <c r="D445" s="86" t="s">
        <v>2217</v>
      </c>
      <c r="E445" s="42" t="s">
        <v>2006</v>
      </c>
      <c r="F445" s="103" t="s">
        <v>2006</v>
      </c>
      <c r="G445" s="108" t="s">
        <v>2006</v>
      </c>
    </row>
    <row r="446" spans="1:7" ht="26.25" thickBot="1" x14ac:dyDescent="0.3">
      <c r="A446" s="88" t="s">
        <v>1088</v>
      </c>
      <c r="B446" s="86" t="s">
        <v>2809</v>
      </c>
      <c r="C446" s="86" t="s">
        <v>2292</v>
      </c>
      <c r="D446" s="86" t="s">
        <v>2248</v>
      </c>
      <c r="E446" s="42" t="s">
        <v>2006</v>
      </c>
      <c r="F446" s="103" t="s">
        <v>2006</v>
      </c>
      <c r="G446" s="108" t="s">
        <v>2006</v>
      </c>
    </row>
    <row r="447" spans="1:7" ht="26.25" thickBot="1" x14ac:dyDescent="0.3">
      <c r="A447" s="88" t="s">
        <v>840</v>
      </c>
      <c r="B447" s="86" t="s">
        <v>2810</v>
      </c>
      <c r="C447" s="86" t="s">
        <v>2292</v>
      </c>
      <c r="D447" s="86" t="s">
        <v>2243</v>
      </c>
      <c r="E447" s="42" t="s">
        <v>2006</v>
      </c>
      <c r="F447" s="103" t="s">
        <v>2006</v>
      </c>
      <c r="G447" s="108" t="s">
        <v>2006</v>
      </c>
    </row>
    <row r="448" spans="1:7" ht="26.25" thickBot="1" x14ac:dyDescent="0.3">
      <c r="A448" s="88" t="s">
        <v>735</v>
      </c>
      <c r="B448" s="86" t="s">
        <v>2811</v>
      </c>
      <c r="C448" s="86" t="s">
        <v>2292</v>
      </c>
      <c r="D448" s="86" t="s">
        <v>2211</v>
      </c>
      <c r="E448" s="42" t="s">
        <v>2006</v>
      </c>
      <c r="F448" s="103" t="s">
        <v>2006</v>
      </c>
      <c r="G448" s="108" t="s">
        <v>2006</v>
      </c>
    </row>
    <row r="449" spans="1:7" ht="39" thickBot="1" x14ac:dyDescent="0.3">
      <c r="A449" s="88" t="s">
        <v>1089</v>
      </c>
      <c r="B449" s="86" t="s">
        <v>2811</v>
      </c>
      <c r="C449" s="86" t="s">
        <v>2292</v>
      </c>
      <c r="D449" s="86" t="s">
        <v>2275</v>
      </c>
      <c r="E449" s="42" t="s">
        <v>2006</v>
      </c>
      <c r="F449" s="103" t="s">
        <v>2006</v>
      </c>
      <c r="G449" s="108" t="s">
        <v>2006</v>
      </c>
    </row>
    <row r="450" spans="1:7" ht="39" thickBot="1" x14ac:dyDescent="0.3">
      <c r="A450" s="88" t="s">
        <v>841</v>
      </c>
      <c r="B450" s="86" t="s">
        <v>2812</v>
      </c>
      <c r="C450" s="86" t="s">
        <v>2292</v>
      </c>
      <c r="D450" s="86" t="s">
        <v>2220</v>
      </c>
      <c r="E450" s="42" t="s">
        <v>2006</v>
      </c>
      <c r="F450" s="103" t="s">
        <v>2006</v>
      </c>
      <c r="G450" s="108" t="s">
        <v>2006</v>
      </c>
    </row>
    <row r="451" spans="1:7" ht="39" thickBot="1" x14ac:dyDescent="0.3">
      <c r="A451" s="88" t="s">
        <v>1090</v>
      </c>
      <c r="B451" s="86" t="s">
        <v>2813</v>
      </c>
      <c r="C451" s="86" t="s">
        <v>2292</v>
      </c>
      <c r="D451" s="86" t="s">
        <v>2234</v>
      </c>
      <c r="E451" s="42" t="s">
        <v>2006</v>
      </c>
      <c r="F451" s="103" t="s">
        <v>2006</v>
      </c>
      <c r="G451" s="108" t="s">
        <v>2006</v>
      </c>
    </row>
    <row r="452" spans="1:7" ht="26.25" thickBot="1" x14ac:dyDescent="0.3">
      <c r="A452" s="88" t="s">
        <v>1091</v>
      </c>
      <c r="B452" s="86" t="s">
        <v>2814</v>
      </c>
      <c r="C452" s="86" t="s">
        <v>2292</v>
      </c>
      <c r="D452" s="86" t="s">
        <v>2254</v>
      </c>
      <c r="E452" s="41">
        <v>25060000</v>
      </c>
      <c r="F452" s="104">
        <v>60000</v>
      </c>
      <c r="G452" s="107">
        <v>25000000</v>
      </c>
    </row>
    <row r="453" spans="1:7" ht="39" thickBot="1" x14ac:dyDescent="0.3">
      <c r="A453" s="88" t="s">
        <v>847</v>
      </c>
      <c r="B453" s="86" t="s">
        <v>2815</v>
      </c>
      <c r="C453" s="86" t="s">
        <v>2292</v>
      </c>
      <c r="D453" s="86" t="s">
        <v>2239</v>
      </c>
      <c r="E453" s="41">
        <v>45000000</v>
      </c>
      <c r="F453" s="104">
        <v>500000</v>
      </c>
      <c r="G453" s="107">
        <v>30000000</v>
      </c>
    </row>
    <row r="454" spans="1:7" ht="26.25" thickBot="1" x14ac:dyDescent="0.3">
      <c r="A454" s="88" t="s">
        <v>750</v>
      </c>
      <c r="B454" s="86" t="s">
        <v>2816</v>
      </c>
      <c r="C454" s="86" t="s">
        <v>2292</v>
      </c>
      <c r="D454" s="86" t="s">
        <v>2225</v>
      </c>
      <c r="E454" s="41">
        <v>5000000</v>
      </c>
      <c r="F454" s="103" t="s">
        <v>2006</v>
      </c>
      <c r="G454" s="107">
        <v>20000000</v>
      </c>
    </row>
    <row r="455" spans="1:7" ht="26.25" thickBot="1" x14ac:dyDescent="0.3">
      <c r="A455" s="88" t="s">
        <v>1076</v>
      </c>
      <c r="B455" s="86" t="s">
        <v>2817</v>
      </c>
      <c r="C455" s="86" t="s">
        <v>2292</v>
      </c>
      <c r="D455" s="86" t="s">
        <v>2226</v>
      </c>
      <c r="E455" s="41">
        <v>150000000</v>
      </c>
      <c r="F455" s="104">
        <v>97010550</v>
      </c>
      <c r="G455" s="107">
        <v>70000000</v>
      </c>
    </row>
    <row r="456" spans="1:7" ht="26.25" thickBot="1" x14ac:dyDescent="0.3">
      <c r="A456" s="88" t="s">
        <v>752</v>
      </c>
      <c r="B456" s="86" t="s">
        <v>2818</v>
      </c>
      <c r="C456" s="86" t="s">
        <v>2292</v>
      </c>
      <c r="D456" s="86" t="s">
        <v>2227</v>
      </c>
      <c r="E456" s="41">
        <v>10000000</v>
      </c>
      <c r="F456" s="103" t="s">
        <v>2006</v>
      </c>
      <c r="G456" s="107">
        <v>5000000</v>
      </c>
    </row>
    <row r="457" spans="1:7" ht="39" thickBot="1" x14ac:dyDescent="0.3">
      <c r="A457" s="88" t="s">
        <v>753</v>
      </c>
      <c r="B457" s="86" t="s">
        <v>2819</v>
      </c>
      <c r="C457" s="86" t="s">
        <v>2292</v>
      </c>
      <c r="D457" s="86" t="s">
        <v>2228</v>
      </c>
      <c r="E457" s="42" t="s">
        <v>2006</v>
      </c>
      <c r="F457" s="103" t="s">
        <v>2006</v>
      </c>
      <c r="G457" s="107">
        <v>5000000</v>
      </c>
    </row>
    <row r="458" spans="1:7" ht="26.25" thickBot="1" x14ac:dyDescent="0.3">
      <c r="A458" s="88" t="s">
        <v>1092</v>
      </c>
      <c r="B458" s="86" t="s">
        <v>2820</v>
      </c>
      <c r="C458" s="86" t="s">
        <v>2292</v>
      </c>
      <c r="D458" s="86" t="s">
        <v>2240</v>
      </c>
      <c r="E458" s="42" t="s">
        <v>2006</v>
      </c>
      <c r="F458" s="103" t="s">
        <v>2006</v>
      </c>
      <c r="G458" s="108" t="s">
        <v>2006</v>
      </c>
    </row>
    <row r="459" spans="1:7" ht="26.25" thickBot="1" x14ac:dyDescent="0.3">
      <c r="A459" s="88" t="s">
        <v>1094</v>
      </c>
      <c r="B459" s="86" t="s">
        <v>2821</v>
      </c>
      <c r="C459" s="86" t="s">
        <v>2042</v>
      </c>
      <c r="D459" s="86" t="s">
        <v>2293</v>
      </c>
      <c r="E459" s="41">
        <v>35000000</v>
      </c>
      <c r="F459" s="103" t="s">
        <v>2006</v>
      </c>
      <c r="G459" s="107">
        <v>110000000</v>
      </c>
    </row>
    <row r="460" spans="1:7" ht="26.25" thickBot="1" x14ac:dyDescent="0.3">
      <c r="A460" s="88" t="s">
        <v>1095</v>
      </c>
      <c r="B460" s="86" t="s">
        <v>2822</v>
      </c>
      <c r="C460" s="86" t="s">
        <v>2042</v>
      </c>
      <c r="D460" s="86" t="s">
        <v>2270</v>
      </c>
      <c r="E460" s="41">
        <v>100000000</v>
      </c>
      <c r="F460" s="103" t="s">
        <v>2006</v>
      </c>
      <c r="G460" s="107">
        <v>500000000</v>
      </c>
    </row>
    <row r="461" spans="1:7" ht="26.25" thickBot="1" x14ac:dyDescent="0.3">
      <c r="A461" s="88" t="s">
        <v>1096</v>
      </c>
      <c r="B461" s="86" t="s">
        <v>2823</v>
      </c>
      <c r="C461" s="86" t="s">
        <v>2042</v>
      </c>
      <c r="D461" s="86" t="s">
        <v>2240</v>
      </c>
      <c r="E461" s="41">
        <v>100000000</v>
      </c>
      <c r="F461" s="103" t="s">
        <v>2006</v>
      </c>
      <c r="G461" s="107">
        <v>200000000</v>
      </c>
    </row>
    <row r="462" spans="1:7" ht="26.25" thickBot="1" x14ac:dyDescent="0.3">
      <c r="A462" s="88" t="s">
        <v>1097</v>
      </c>
      <c r="B462" s="86" t="s">
        <v>2824</v>
      </c>
      <c r="C462" s="86" t="s">
        <v>2042</v>
      </c>
      <c r="D462" s="86" t="s">
        <v>2240</v>
      </c>
      <c r="E462" s="41">
        <v>100000000</v>
      </c>
      <c r="F462" s="103" t="s">
        <v>2006</v>
      </c>
      <c r="G462" s="108" t="s">
        <v>2006</v>
      </c>
    </row>
    <row r="463" spans="1:7" ht="26.25" thickBot="1" x14ac:dyDescent="0.3">
      <c r="A463" s="88" t="s">
        <v>1098</v>
      </c>
      <c r="B463" s="86" t="s">
        <v>2825</v>
      </c>
      <c r="C463" s="86" t="s">
        <v>2042</v>
      </c>
      <c r="D463" s="86" t="s">
        <v>2240</v>
      </c>
      <c r="E463" s="42" t="s">
        <v>2006</v>
      </c>
      <c r="F463" s="103" t="s">
        <v>2006</v>
      </c>
      <c r="G463" s="108" t="s">
        <v>2006</v>
      </c>
    </row>
    <row r="464" spans="1:7" ht="26.25" thickBot="1" x14ac:dyDescent="0.3">
      <c r="A464" s="88" t="s">
        <v>1099</v>
      </c>
      <c r="B464" s="86" t="s">
        <v>2826</v>
      </c>
      <c r="C464" s="86" t="s">
        <v>2042</v>
      </c>
      <c r="D464" s="86" t="s">
        <v>2240</v>
      </c>
      <c r="E464" s="41">
        <v>5000000</v>
      </c>
      <c r="F464" s="103" t="s">
        <v>2006</v>
      </c>
      <c r="G464" s="107">
        <v>5000000</v>
      </c>
    </row>
    <row r="465" spans="1:7" ht="26.25" thickBot="1" x14ac:dyDescent="0.3">
      <c r="A465" s="88" t="s">
        <v>1100</v>
      </c>
      <c r="B465" s="86" t="s">
        <v>2827</v>
      </c>
      <c r="C465" s="86" t="s">
        <v>2042</v>
      </c>
      <c r="D465" s="86" t="s">
        <v>2240</v>
      </c>
      <c r="E465" s="41">
        <v>5000000</v>
      </c>
      <c r="F465" s="103" t="s">
        <v>2006</v>
      </c>
      <c r="G465" s="107">
        <v>5000000</v>
      </c>
    </row>
    <row r="466" spans="1:7" ht="26.25" thickBot="1" x14ac:dyDescent="0.3">
      <c r="A466" s="88" t="s">
        <v>1101</v>
      </c>
      <c r="B466" s="86" t="s">
        <v>2828</v>
      </c>
      <c r="C466" s="86" t="s">
        <v>2042</v>
      </c>
      <c r="D466" s="86" t="s">
        <v>2240</v>
      </c>
      <c r="E466" s="42" t="s">
        <v>2006</v>
      </c>
      <c r="F466" s="103" t="s">
        <v>2006</v>
      </c>
      <c r="G466" s="108" t="s">
        <v>2006</v>
      </c>
    </row>
    <row r="467" spans="1:7" ht="26.25" thickBot="1" x14ac:dyDescent="0.3">
      <c r="A467" s="88" t="s">
        <v>1102</v>
      </c>
      <c r="B467" s="86" t="s">
        <v>2829</v>
      </c>
      <c r="C467" s="86" t="s">
        <v>2042</v>
      </c>
      <c r="D467" s="86" t="s">
        <v>2240</v>
      </c>
      <c r="E467" s="41">
        <v>5000000</v>
      </c>
      <c r="F467" s="103" t="s">
        <v>2006</v>
      </c>
      <c r="G467" s="108" t="s">
        <v>2006</v>
      </c>
    </row>
    <row r="468" spans="1:7" ht="26.25" thickBot="1" x14ac:dyDescent="0.3">
      <c r="A468" s="88" t="s">
        <v>1103</v>
      </c>
      <c r="B468" s="86" t="s">
        <v>2830</v>
      </c>
      <c r="C468" s="86" t="s">
        <v>2042</v>
      </c>
      <c r="D468" s="86" t="s">
        <v>2240</v>
      </c>
      <c r="E468" s="41">
        <v>50000000</v>
      </c>
      <c r="F468" s="103" t="s">
        <v>2006</v>
      </c>
      <c r="G468" s="108" t="s">
        <v>2006</v>
      </c>
    </row>
    <row r="469" spans="1:7" ht="26.25" thickBot="1" x14ac:dyDescent="0.3">
      <c r="A469" s="88" t="s">
        <v>1104</v>
      </c>
      <c r="B469" s="86" t="s">
        <v>2831</v>
      </c>
      <c r="C469" s="86" t="s">
        <v>2042</v>
      </c>
      <c r="D469" s="86" t="s">
        <v>2240</v>
      </c>
      <c r="E469" s="42" t="s">
        <v>2006</v>
      </c>
      <c r="F469" s="103" t="s">
        <v>2006</v>
      </c>
      <c r="G469" s="108" t="s">
        <v>2006</v>
      </c>
    </row>
    <row r="470" spans="1:7" ht="26.25" thickBot="1" x14ac:dyDescent="0.3">
      <c r="A470" s="88" t="s">
        <v>1105</v>
      </c>
      <c r="B470" s="86" t="s">
        <v>2832</v>
      </c>
      <c r="C470" s="86" t="s">
        <v>2042</v>
      </c>
      <c r="D470" s="86" t="s">
        <v>2240</v>
      </c>
      <c r="E470" s="42" t="s">
        <v>2006</v>
      </c>
      <c r="F470" s="103" t="s">
        <v>2006</v>
      </c>
      <c r="G470" s="108" t="s">
        <v>2006</v>
      </c>
    </row>
    <row r="471" spans="1:7" ht="26.25" thickBot="1" x14ac:dyDescent="0.3">
      <c r="A471" s="88" t="s">
        <v>1106</v>
      </c>
      <c r="B471" s="86" t="s">
        <v>2833</v>
      </c>
      <c r="C471" s="86" t="s">
        <v>2042</v>
      </c>
      <c r="D471" s="86" t="s">
        <v>2240</v>
      </c>
      <c r="E471" s="42" t="s">
        <v>2006</v>
      </c>
      <c r="F471" s="103" t="s">
        <v>2006</v>
      </c>
      <c r="G471" s="107">
        <v>70000000</v>
      </c>
    </row>
    <row r="472" spans="1:7" ht="26.25" thickBot="1" x14ac:dyDescent="0.3">
      <c r="A472" s="88" t="s">
        <v>1107</v>
      </c>
      <c r="B472" s="86" t="s">
        <v>2834</v>
      </c>
      <c r="C472" s="86" t="s">
        <v>2042</v>
      </c>
      <c r="D472" s="86" t="s">
        <v>2240</v>
      </c>
      <c r="E472" s="41">
        <v>50000000</v>
      </c>
      <c r="F472" s="103" t="s">
        <v>2006</v>
      </c>
      <c r="G472" s="107">
        <v>85000000</v>
      </c>
    </row>
    <row r="473" spans="1:7" ht="26.25" thickBot="1" x14ac:dyDescent="0.3">
      <c r="A473" s="88" t="s">
        <v>1108</v>
      </c>
      <c r="B473" s="86" t="s">
        <v>2835</v>
      </c>
      <c r="C473" s="86" t="s">
        <v>2042</v>
      </c>
      <c r="D473" s="86" t="s">
        <v>2240</v>
      </c>
      <c r="E473" s="42" t="s">
        <v>2006</v>
      </c>
      <c r="F473" s="103" t="s">
        <v>2006</v>
      </c>
      <c r="G473" s="107">
        <v>70000000</v>
      </c>
    </row>
    <row r="474" spans="1:7" ht="26.25" thickBot="1" x14ac:dyDescent="0.3">
      <c r="A474" s="88" t="s">
        <v>1109</v>
      </c>
      <c r="B474" s="86" t="s">
        <v>2836</v>
      </c>
      <c r="C474" s="86" t="s">
        <v>2042</v>
      </c>
      <c r="D474" s="86" t="s">
        <v>2240</v>
      </c>
      <c r="E474" s="42" t="s">
        <v>2006</v>
      </c>
      <c r="F474" s="103" t="s">
        <v>2006</v>
      </c>
      <c r="G474" s="108" t="s">
        <v>2006</v>
      </c>
    </row>
    <row r="475" spans="1:7" ht="26.25" thickBot="1" x14ac:dyDescent="0.3">
      <c r="A475" s="88" t="s">
        <v>1110</v>
      </c>
      <c r="B475" s="86" t="s">
        <v>2837</v>
      </c>
      <c r="C475" s="86" t="s">
        <v>2042</v>
      </c>
      <c r="D475" s="86" t="s">
        <v>2240</v>
      </c>
      <c r="E475" s="42" t="s">
        <v>2006</v>
      </c>
      <c r="F475" s="103" t="s">
        <v>2006</v>
      </c>
      <c r="G475" s="108" t="s">
        <v>2006</v>
      </c>
    </row>
    <row r="476" spans="1:7" ht="26.25" thickBot="1" x14ac:dyDescent="0.3">
      <c r="A476" s="88" t="s">
        <v>1111</v>
      </c>
      <c r="B476" s="86" t="s">
        <v>2838</v>
      </c>
      <c r="C476" s="86" t="s">
        <v>2042</v>
      </c>
      <c r="D476" s="86" t="s">
        <v>2240</v>
      </c>
      <c r="E476" s="42" t="s">
        <v>2006</v>
      </c>
      <c r="F476" s="103" t="s">
        <v>2006</v>
      </c>
      <c r="G476" s="107">
        <v>57000000</v>
      </c>
    </row>
    <row r="477" spans="1:7" ht="26.25" thickBot="1" x14ac:dyDescent="0.3">
      <c r="A477" s="88" t="s">
        <v>1112</v>
      </c>
      <c r="B477" s="86" t="s">
        <v>2839</v>
      </c>
      <c r="C477" s="86" t="s">
        <v>2042</v>
      </c>
      <c r="D477" s="86" t="s">
        <v>2240</v>
      </c>
      <c r="E477" s="42" t="s">
        <v>2006</v>
      </c>
      <c r="F477" s="103" t="s">
        <v>2006</v>
      </c>
      <c r="G477" s="107">
        <v>15500000</v>
      </c>
    </row>
    <row r="478" spans="1:7" ht="26.25" thickBot="1" x14ac:dyDescent="0.3">
      <c r="A478" s="88" t="s">
        <v>1113</v>
      </c>
      <c r="B478" s="86" t="s">
        <v>2840</v>
      </c>
      <c r="C478" s="86" t="s">
        <v>2042</v>
      </c>
      <c r="D478" s="86" t="s">
        <v>2240</v>
      </c>
      <c r="E478" s="41">
        <v>75000000</v>
      </c>
      <c r="F478" s="103" t="s">
        <v>2006</v>
      </c>
      <c r="G478" s="107">
        <v>87750000</v>
      </c>
    </row>
    <row r="479" spans="1:7" ht="26.25" thickBot="1" x14ac:dyDescent="0.3">
      <c r="A479" s="88" t="s">
        <v>1114</v>
      </c>
      <c r="B479" s="86" t="s">
        <v>2841</v>
      </c>
      <c r="C479" s="86" t="s">
        <v>2042</v>
      </c>
      <c r="D479" s="86" t="s">
        <v>2240</v>
      </c>
      <c r="E479" s="42" t="s">
        <v>2006</v>
      </c>
      <c r="F479" s="103" t="s">
        <v>2006</v>
      </c>
      <c r="G479" s="108" t="s">
        <v>2006</v>
      </c>
    </row>
    <row r="480" spans="1:7" ht="26.25" thickBot="1" x14ac:dyDescent="0.3">
      <c r="A480" s="88" t="s">
        <v>1115</v>
      </c>
      <c r="B480" s="86" t="s">
        <v>2842</v>
      </c>
      <c r="C480" s="86" t="s">
        <v>2042</v>
      </c>
      <c r="D480" s="86" t="s">
        <v>2240</v>
      </c>
      <c r="E480" s="42" t="s">
        <v>2006</v>
      </c>
      <c r="F480" s="103" t="s">
        <v>2006</v>
      </c>
      <c r="G480" s="108" t="s">
        <v>2006</v>
      </c>
    </row>
    <row r="481" spans="1:7" ht="26.25" thickBot="1" x14ac:dyDescent="0.3">
      <c r="A481" s="88" t="s">
        <v>1116</v>
      </c>
      <c r="B481" s="86" t="s">
        <v>2843</v>
      </c>
      <c r="C481" s="86" t="s">
        <v>2042</v>
      </c>
      <c r="D481" s="86" t="s">
        <v>2240</v>
      </c>
      <c r="E481" s="42" t="s">
        <v>2006</v>
      </c>
      <c r="F481" s="103" t="s">
        <v>2006</v>
      </c>
      <c r="G481" s="107">
        <v>12850000</v>
      </c>
    </row>
    <row r="482" spans="1:7" ht="26.25" thickBot="1" x14ac:dyDescent="0.3">
      <c r="A482" s="88" t="s">
        <v>1117</v>
      </c>
      <c r="B482" s="86" t="s">
        <v>2844</v>
      </c>
      <c r="C482" s="86" t="s">
        <v>2042</v>
      </c>
      <c r="D482" s="86" t="s">
        <v>2240</v>
      </c>
      <c r="E482" s="42" t="s">
        <v>2006</v>
      </c>
      <c r="F482" s="103" t="s">
        <v>2006</v>
      </c>
      <c r="G482" s="108" t="s">
        <v>2006</v>
      </c>
    </row>
    <row r="483" spans="1:7" ht="26.25" thickBot="1" x14ac:dyDescent="0.3">
      <c r="A483" s="88" t="s">
        <v>1118</v>
      </c>
      <c r="B483" s="86" t="s">
        <v>2845</v>
      </c>
      <c r="C483" s="86" t="s">
        <v>2042</v>
      </c>
      <c r="D483" s="86" t="s">
        <v>2240</v>
      </c>
      <c r="E483" s="42" t="s">
        <v>2006</v>
      </c>
      <c r="F483" s="103" t="s">
        <v>2006</v>
      </c>
      <c r="G483" s="108" t="s">
        <v>2006</v>
      </c>
    </row>
    <row r="484" spans="1:7" ht="26.25" thickBot="1" x14ac:dyDescent="0.3">
      <c r="A484" s="88" t="s">
        <v>1119</v>
      </c>
      <c r="B484" s="86" t="s">
        <v>2846</v>
      </c>
      <c r="C484" s="86" t="s">
        <v>2042</v>
      </c>
      <c r="D484" s="86" t="s">
        <v>2240</v>
      </c>
      <c r="E484" s="42" t="s">
        <v>2006</v>
      </c>
      <c r="F484" s="103" t="s">
        <v>2006</v>
      </c>
      <c r="G484" s="108" t="s">
        <v>2006</v>
      </c>
    </row>
    <row r="485" spans="1:7" ht="26.25" thickBot="1" x14ac:dyDescent="0.3">
      <c r="A485" s="88" t="s">
        <v>1120</v>
      </c>
      <c r="B485" s="86" t="s">
        <v>2847</v>
      </c>
      <c r="C485" s="86" t="s">
        <v>2042</v>
      </c>
      <c r="D485" s="86" t="s">
        <v>2240</v>
      </c>
      <c r="E485" s="42" t="s">
        <v>2006</v>
      </c>
      <c r="F485" s="103" t="s">
        <v>2006</v>
      </c>
      <c r="G485" s="108" t="s">
        <v>2006</v>
      </c>
    </row>
    <row r="486" spans="1:7" ht="26.25" thickBot="1" x14ac:dyDescent="0.3">
      <c r="A486" s="88" t="s">
        <v>1121</v>
      </c>
      <c r="B486" s="86" t="s">
        <v>2848</v>
      </c>
      <c r="C486" s="86" t="s">
        <v>2042</v>
      </c>
      <c r="D486" s="86" t="s">
        <v>2240</v>
      </c>
      <c r="E486" s="42" t="s">
        <v>2006</v>
      </c>
      <c r="F486" s="103" t="s">
        <v>2006</v>
      </c>
      <c r="G486" s="107">
        <v>175000000</v>
      </c>
    </row>
    <row r="487" spans="1:7" ht="26.25" thickBot="1" x14ac:dyDescent="0.3">
      <c r="A487" s="88" t="s">
        <v>1122</v>
      </c>
      <c r="B487" s="86" t="s">
        <v>2849</v>
      </c>
      <c r="C487" s="86" t="s">
        <v>2042</v>
      </c>
      <c r="D487" s="86" t="s">
        <v>2240</v>
      </c>
      <c r="E487" s="42" t="s">
        <v>2006</v>
      </c>
      <c r="F487" s="103" t="s">
        <v>2006</v>
      </c>
      <c r="G487" s="108" t="s">
        <v>2006</v>
      </c>
    </row>
    <row r="488" spans="1:7" ht="26.25" thickBot="1" x14ac:dyDescent="0.3">
      <c r="A488" s="88" t="s">
        <v>1123</v>
      </c>
      <c r="B488" s="86" t="s">
        <v>2850</v>
      </c>
      <c r="C488" s="86" t="s">
        <v>2042</v>
      </c>
      <c r="D488" s="86" t="s">
        <v>2240</v>
      </c>
      <c r="E488" s="41">
        <v>25000000</v>
      </c>
      <c r="F488" s="103" t="s">
        <v>2006</v>
      </c>
      <c r="G488" s="108" t="s">
        <v>2006</v>
      </c>
    </row>
    <row r="489" spans="1:7" ht="26.25" thickBot="1" x14ac:dyDescent="0.3">
      <c r="A489" s="88" t="s">
        <v>1124</v>
      </c>
      <c r="B489" s="86" t="s">
        <v>2851</v>
      </c>
      <c r="C489" s="86" t="s">
        <v>2042</v>
      </c>
      <c r="D489" s="86" t="s">
        <v>2240</v>
      </c>
      <c r="E489" s="42" t="s">
        <v>2006</v>
      </c>
      <c r="F489" s="103" t="s">
        <v>2006</v>
      </c>
      <c r="G489" s="108" t="s">
        <v>2006</v>
      </c>
    </row>
    <row r="490" spans="1:7" ht="26.25" thickBot="1" x14ac:dyDescent="0.3">
      <c r="A490" s="88" t="s">
        <v>1125</v>
      </c>
      <c r="B490" s="86" t="s">
        <v>2852</v>
      </c>
      <c r="C490" s="86" t="s">
        <v>2042</v>
      </c>
      <c r="D490" s="86" t="s">
        <v>2240</v>
      </c>
      <c r="E490" s="42" t="s">
        <v>2006</v>
      </c>
      <c r="F490" s="103" t="s">
        <v>2006</v>
      </c>
      <c r="G490" s="108" t="s">
        <v>2006</v>
      </c>
    </row>
    <row r="491" spans="1:7" ht="26.25" thickBot="1" x14ac:dyDescent="0.3">
      <c r="A491" s="88" t="s">
        <v>1126</v>
      </c>
      <c r="B491" s="86" t="s">
        <v>2853</v>
      </c>
      <c r="C491" s="86" t="s">
        <v>2042</v>
      </c>
      <c r="D491" s="86" t="s">
        <v>2240</v>
      </c>
      <c r="E491" s="42" t="s">
        <v>2006</v>
      </c>
      <c r="F491" s="103" t="s">
        <v>2006</v>
      </c>
      <c r="G491" s="108" t="s">
        <v>2006</v>
      </c>
    </row>
    <row r="492" spans="1:7" ht="26.25" thickBot="1" x14ac:dyDescent="0.3">
      <c r="A492" s="88" t="s">
        <v>1127</v>
      </c>
      <c r="B492" s="86" t="s">
        <v>2854</v>
      </c>
      <c r="C492" s="86" t="s">
        <v>2042</v>
      </c>
      <c r="D492" s="86" t="s">
        <v>2240</v>
      </c>
      <c r="E492" s="41">
        <v>20000000</v>
      </c>
      <c r="F492" s="103" t="s">
        <v>2006</v>
      </c>
      <c r="G492" s="108" t="s">
        <v>2006</v>
      </c>
    </row>
    <row r="493" spans="1:7" ht="39" thickBot="1" x14ac:dyDescent="0.3">
      <c r="A493" s="88" t="s">
        <v>1128</v>
      </c>
      <c r="B493" s="86" t="s">
        <v>2855</v>
      </c>
      <c r="C493" s="86" t="s">
        <v>2042</v>
      </c>
      <c r="D493" s="86" t="s">
        <v>2239</v>
      </c>
      <c r="E493" s="42" t="s">
        <v>2006</v>
      </c>
      <c r="F493" s="103" t="s">
        <v>2006</v>
      </c>
      <c r="G493" s="108" t="s">
        <v>2006</v>
      </c>
    </row>
    <row r="494" spans="1:7" ht="26.25" thickBot="1" x14ac:dyDescent="0.3">
      <c r="A494" s="88" t="s">
        <v>1129</v>
      </c>
      <c r="B494" s="86" t="s">
        <v>2856</v>
      </c>
      <c r="C494" s="86" t="s">
        <v>2042</v>
      </c>
      <c r="D494" s="86" t="s">
        <v>2272</v>
      </c>
      <c r="E494" s="42" t="s">
        <v>2006</v>
      </c>
      <c r="F494" s="103" t="s">
        <v>2006</v>
      </c>
      <c r="G494" s="107">
        <v>7536000</v>
      </c>
    </row>
    <row r="495" spans="1:7" ht="39" thickBot="1" x14ac:dyDescent="0.3">
      <c r="A495" s="88" t="s">
        <v>1130</v>
      </c>
      <c r="B495" s="86" t="s">
        <v>2857</v>
      </c>
      <c r="C495" s="86" t="s">
        <v>2042</v>
      </c>
      <c r="D495" s="86" t="s">
        <v>2239</v>
      </c>
      <c r="E495" s="41">
        <v>10000000</v>
      </c>
      <c r="F495" s="103" t="s">
        <v>2006</v>
      </c>
      <c r="G495" s="107">
        <v>50420000</v>
      </c>
    </row>
    <row r="496" spans="1:7" ht="26.25" thickBot="1" x14ac:dyDescent="0.3">
      <c r="A496" s="88" t="s">
        <v>863</v>
      </c>
      <c r="B496" s="86" t="s">
        <v>2858</v>
      </c>
      <c r="C496" s="86" t="s">
        <v>2042</v>
      </c>
      <c r="D496" s="86" t="s">
        <v>2225</v>
      </c>
      <c r="E496" s="42" t="s">
        <v>2006</v>
      </c>
      <c r="F496" s="103" t="s">
        <v>2006</v>
      </c>
      <c r="G496" s="107">
        <v>2826000</v>
      </c>
    </row>
    <row r="497" spans="1:7" ht="26.25" thickBot="1" x14ac:dyDescent="0.3">
      <c r="A497" s="88" t="s">
        <v>751</v>
      </c>
      <c r="B497" s="86" t="s">
        <v>2859</v>
      </c>
      <c r="C497" s="86" t="s">
        <v>2042</v>
      </c>
      <c r="D497" s="86" t="s">
        <v>2226</v>
      </c>
      <c r="E497" s="42" t="s">
        <v>2006</v>
      </c>
      <c r="F497" s="103" t="s">
        <v>2006</v>
      </c>
      <c r="G497" s="107">
        <v>25000000</v>
      </c>
    </row>
    <row r="498" spans="1:7" ht="26.25" thickBot="1" x14ac:dyDescent="0.3">
      <c r="A498" s="88" t="s">
        <v>752</v>
      </c>
      <c r="B498" s="86" t="s">
        <v>2860</v>
      </c>
      <c r="C498" s="86" t="s">
        <v>2042</v>
      </c>
      <c r="D498" s="86" t="s">
        <v>2227</v>
      </c>
      <c r="E498" s="42" t="s">
        <v>2006</v>
      </c>
      <c r="F498" s="103" t="s">
        <v>2006</v>
      </c>
      <c r="G498" s="107">
        <v>2826000</v>
      </c>
    </row>
    <row r="499" spans="1:7" ht="26.25" thickBot="1" x14ac:dyDescent="0.3">
      <c r="A499" s="88" t="s">
        <v>1132</v>
      </c>
      <c r="B499" s="86" t="s">
        <v>3671</v>
      </c>
      <c r="C499" s="86" t="s">
        <v>2043</v>
      </c>
      <c r="D499" s="86" t="s">
        <v>2230</v>
      </c>
      <c r="E499" s="41">
        <v>15000000</v>
      </c>
      <c r="F499" s="103" t="s">
        <v>2006</v>
      </c>
      <c r="G499" s="107">
        <v>299000000</v>
      </c>
    </row>
    <row r="500" spans="1:7" ht="26.25" thickBot="1" x14ac:dyDescent="0.3">
      <c r="A500" s="88" t="s">
        <v>1133</v>
      </c>
      <c r="B500" s="86" t="s">
        <v>2861</v>
      </c>
      <c r="C500" s="86" t="s">
        <v>2043</v>
      </c>
      <c r="D500" s="86" t="s">
        <v>2252</v>
      </c>
      <c r="E500" s="41">
        <v>125000000</v>
      </c>
      <c r="F500" s="103" t="s">
        <v>2006</v>
      </c>
      <c r="G500" s="107">
        <v>125000000</v>
      </c>
    </row>
    <row r="501" spans="1:7" ht="39" thickBot="1" x14ac:dyDescent="0.3">
      <c r="A501" s="88" t="s">
        <v>1134</v>
      </c>
      <c r="B501" s="86" t="s">
        <v>2861</v>
      </c>
      <c r="C501" s="86" t="s">
        <v>2043</v>
      </c>
      <c r="D501" s="86" t="s">
        <v>2234</v>
      </c>
      <c r="E501" s="41">
        <v>150000000</v>
      </c>
      <c r="F501" s="103" t="s">
        <v>2006</v>
      </c>
      <c r="G501" s="107">
        <v>250000000</v>
      </c>
    </row>
    <row r="502" spans="1:7" ht="39" thickBot="1" x14ac:dyDescent="0.3">
      <c r="A502" s="88" t="s">
        <v>1135</v>
      </c>
      <c r="B502" s="86" t="s">
        <v>2861</v>
      </c>
      <c r="C502" s="86" t="s">
        <v>2043</v>
      </c>
      <c r="D502" s="86" t="s">
        <v>2244</v>
      </c>
      <c r="E502" s="41">
        <v>150000000</v>
      </c>
      <c r="F502" s="103" t="s">
        <v>2006</v>
      </c>
      <c r="G502" s="107">
        <v>250000000</v>
      </c>
    </row>
    <row r="503" spans="1:7" ht="26.25" thickBot="1" x14ac:dyDescent="0.3">
      <c r="A503" s="88" t="s">
        <v>1136</v>
      </c>
      <c r="B503" s="86" t="s">
        <v>2861</v>
      </c>
      <c r="C503" s="86" t="s">
        <v>2043</v>
      </c>
      <c r="D503" s="86" t="s">
        <v>2231</v>
      </c>
      <c r="E503" s="41">
        <v>500000000</v>
      </c>
      <c r="F503" s="103" t="s">
        <v>2006</v>
      </c>
      <c r="G503" s="107">
        <v>250000000</v>
      </c>
    </row>
    <row r="504" spans="1:7" ht="26.25" thickBot="1" x14ac:dyDescent="0.3">
      <c r="A504" s="88" t="s">
        <v>1137</v>
      </c>
      <c r="B504" s="86" t="s">
        <v>2861</v>
      </c>
      <c r="C504" s="86" t="s">
        <v>2043</v>
      </c>
      <c r="D504" s="86" t="s">
        <v>2231</v>
      </c>
      <c r="E504" s="42" t="s">
        <v>2006</v>
      </c>
      <c r="F504" s="103" t="s">
        <v>2006</v>
      </c>
      <c r="G504" s="107">
        <v>250000000</v>
      </c>
    </row>
    <row r="505" spans="1:7" ht="39" thickBot="1" x14ac:dyDescent="0.3">
      <c r="A505" s="88" t="s">
        <v>1138</v>
      </c>
      <c r="B505" s="86" t="s">
        <v>2861</v>
      </c>
      <c r="C505" s="86" t="s">
        <v>2043</v>
      </c>
      <c r="D505" s="86" t="s">
        <v>2294</v>
      </c>
      <c r="E505" s="41">
        <v>40000000</v>
      </c>
      <c r="F505" s="103" t="s">
        <v>2006</v>
      </c>
      <c r="G505" s="107">
        <v>90000000</v>
      </c>
    </row>
    <row r="506" spans="1:7" ht="39" thickBot="1" x14ac:dyDescent="0.3">
      <c r="A506" s="88" t="s">
        <v>1139</v>
      </c>
      <c r="B506" s="86" t="s">
        <v>3671</v>
      </c>
      <c r="C506" s="86" t="s">
        <v>2043</v>
      </c>
      <c r="D506" s="86" t="s">
        <v>2237</v>
      </c>
      <c r="E506" s="41">
        <v>500000000</v>
      </c>
      <c r="F506" s="103" t="s">
        <v>2006</v>
      </c>
      <c r="G506" s="107">
        <v>500000000</v>
      </c>
    </row>
    <row r="507" spans="1:7" ht="39" thickBot="1" x14ac:dyDescent="0.3">
      <c r="A507" s="88" t="s">
        <v>1140</v>
      </c>
      <c r="B507" s="86" t="s">
        <v>3671</v>
      </c>
      <c r="C507" s="86" t="s">
        <v>2043</v>
      </c>
      <c r="D507" s="86" t="s">
        <v>2237</v>
      </c>
      <c r="E507" s="41">
        <v>250000000</v>
      </c>
      <c r="F507" s="103" t="s">
        <v>2006</v>
      </c>
      <c r="G507" s="107">
        <v>750000000</v>
      </c>
    </row>
    <row r="508" spans="1:7" ht="39" thickBot="1" x14ac:dyDescent="0.3">
      <c r="A508" s="88" t="s">
        <v>1141</v>
      </c>
      <c r="B508" s="86" t="s">
        <v>2861</v>
      </c>
      <c r="C508" s="86" t="s">
        <v>2043</v>
      </c>
      <c r="D508" s="86" t="s">
        <v>2237</v>
      </c>
      <c r="E508" s="42" t="s">
        <v>2006</v>
      </c>
      <c r="F508" s="103" t="s">
        <v>2006</v>
      </c>
      <c r="G508" s="107">
        <v>500000000</v>
      </c>
    </row>
    <row r="509" spans="1:7" ht="39" thickBot="1" x14ac:dyDescent="0.3">
      <c r="A509" s="88" t="s">
        <v>1142</v>
      </c>
      <c r="B509" s="86" t="s">
        <v>2861</v>
      </c>
      <c r="C509" s="86" t="s">
        <v>2043</v>
      </c>
      <c r="D509" s="86" t="s">
        <v>2234</v>
      </c>
      <c r="E509" s="42" t="s">
        <v>2006</v>
      </c>
      <c r="F509" s="103" t="s">
        <v>2006</v>
      </c>
      <c r="G509" s="107">
        <v>500000000</v>
      </c>
    </row>
    <row r="510" spans="1:7" ht="26.25" thickBot="1" x14ac:dyDescent="0.3">
      <c r="A510" s="88" t="s">
        <v>1143</v>
      </c>
      <c r="B510" s="86" t="s">
        <v>2861</v>
      </c>
      <c r="C510" s="86" t="s">
        <v>2043</v>
      </c>
      <c r="D510" s="86" t="s">
        <v>2245</v>
      </c>
      <c r="E510" s="41">
        <v>50000000</v>
      </c>
      <c r="F510" s="103" t="s">
        <v>2006</v>
      </c>
      <c r="G510" s="107">
        <v>30000000</v>
      </c>
    </row>
    <row r="511" spans="1:7" ht="26.25" thickBot="1" x14ac:dyDescent="0.3">
      <c r="A511" s="88" t="s">
        <v>1144</v>
      </c>
      <c r="B511" s="86" t="s">
        <v>2861</v>
      </c>
      <c r="C511" s="86" t="s">
        <v>2043</v>
      </c>
      <c r="D511" s="86" t="s">
        <v>2245</v>
      </c>
      <c r="E511" s="41">
        <v>20000000</v>
      </c>
      <c r="F511" s="103" t="s">
        <v>2006</v>
      </c>
      <c r="G511" s="107">
        <v>10000000</v>
      </c>
    </row>
    <row r="512" spans="1:7" ht="26.25" thickBot="1" x14ac:dyDescent="0.3">
      <c r="A512" s="88" t="s">
        <v>1145</v>
      </c>
      <c r="B512" s="86" t="s">
        <v>2861</v>
      </c>
      <c r="C512" s="86" t="s">
        <v>2043</v>
      </c>
      <c r="D512" s="86" t="s">
        <v>2245</v>
      </c>
      <c r="E512" s="41">
        <v>5000000</v>
      </c>
      <c r="F512" s="103" t="s">
        <v>2006</v>
      </c>
      <c r="G512" s="108" t="s">
        <v>2006</v>
      </c>
    </row>
    <row r="513" spans="1:7" ht="26.25" thickBot="1" x14ac:dyDescent="0.3">
      <c r="A513" s="88" t="s">
        <v>1146</v>
      </c>
      <c r="B513" s="86" t="s">
        <v>2861</v>
      </c>
      <c r="C513" s="86" t="s">
        <v>2043</v>
      </c>
      <c r="D513" s="86" t="s">
        <v>2245</v>
      </c>
      <c r="E513" s="41">
        <v>60000000</v>
      </c>
      <c r="F513" s="103" t="s">
        <v>2006</v>
      </c>
      <c r="G513" s="107">
        <v>50000000</v>
      </c>
    </row>
    <row r="514" spans="1:7" ht="26.25" thickBot="1" x14ac:dyDescent="0.3">
      <c r="A514" s="88" t="s">
        <v>1147</v>
      </c>
      <c r="B514" s="86" t="s">
        <v>2861</v>
      </c>
      <c r="C514" s="86" t="s">
        <v>2043</v>
      </c>
      <c r="D514" s="86" t="s">
        <v>2245</v>
      </c>
      <c r="E514" s="41">
        <v>5000000</v>
      </c>
      <c r="F514" s="103" t="s">
        <v>2006</v>
      </c>
      <c r="G514" s="108" t="s">
        <v>2006</v>
      </c>
    </row>
    <row r="515" spans="1:7" ht="26.25" thickBot="1" x14ac:dyDescent="0.3">
      <c r="A515" s="88" t="s">
        <v>1148</v>
      </c>
      <c r="B515" s="86" t="s">
        <v>2861</v>
      </c>
      <c r="C515" s="86" t="s">
        <v>2043</v>
      </c>
      <c r="D515" s="86" t="s">
        <v>2245</v>
      </c>
      <c r="E515" s="41">
        <v>5000000</v>
      </c>
      <c r="F515" s="103" t="s">
        <v>2006</v>
      </c>
      <c r="G515" s="108" t="s">
        <v>2006</v>
      </c>
    </row>
    <row r="516" spans="1:7" ht="26.25" thickBot="1" x14ac:dyDescent="0.3">
      <c r="A516" s="88" t="s">
        <v>1149</v>
      </c>
      <c r="B516" s="86" t="s">
        <v>2861</v>
      </c>
      <c r="C516" s="86" t="s">
        <v>2043</v>
      </c>
      <c r="D516" s="86" t="s">
        <v>2245</v>
      </c>
      <c r="E516" s="41">
        <v>5000000</v>
      </c>
      <c r="F516" s="103" t="s">
        <v>2006</v>
      </c>
      <c r="G516" s="108" t="s">
        <v>2006</v>
      </c>
    </row>
    <row r="517" spans="1:7" ht="26.25" thickBot="1" x14ac:dyDescent="0.3">
      <c r="A517" s="88" t="s">
        <v>1150</v>
      </c>
      <c r="B517" s="86" t="s">
        <v>2861</v>
      </c>
      <c r="C517" s="86" t="s">
        <v>2043</v>
      </c>
      <c r="D517" s="86" t="s">
        <v>2245</v>
      </c>
      <c r="E517" s="41">
        <v>5000000</v>
      </c>
      <c r="F517" s="103" t="s">
        <v>2006</v>
      </c>
      <c r="G517" s="108" t="s">
        <v>2006</v>
      </c>
    </row>
    <row r="518" spans="1:7" ht="26.25" thickBot="1" x14ac:dyDescent="0.3">
      <c r="A518" s="88" t="s">
        <v>1151</v>
      </c>
      <c r="B518" s="86" t="s">
        <v>2861</v>
      </c>
      <c r="C518" s="86" t="s">
        <v>2043</v>
      </c>
      <c r="D518" s="86" t="s">
        <v>2270</v>
      </c>
      <c r="E518" s="41">
        <v>5000000</v>
      </c>
      <c r="F518" s="103" t="s">
        <v>2006</v>
      </c>
      <c r="G518" s="108" t="s">
        <v>2006</v>
      </c>
    </row>
    <row r="519" spans="1:7" ht="26.25" thickBot="1" x14ac:dyDescent="0.3">
      <c r="A519" s="88" t="s">
        <v>1152</v>
      </c>
      <c r="B519" s="86" t="s">
        <v>2861</v>
      </c>
      <c r="C519" s="86" t="s">
        <v>2043</v>
      </c>
      <c r="D519" s="86" t="s">
        <v>2270</v>
      </c>
      <c r="E519" s="41">
        <v>10000000</v>
      </c>
      <c r="F519" s="103" t="s">
        <v>2006</v>
      </c>
      <c r="G519" s="107">
        <v>10000000</v>
      </c>
    </row>
    <row r="520" spans="1:7" ht="26.25" thickBot="1" x14ac:dyDescent="0.3">
      <c r="A520" s="88" t="s">
        <v>1153</v>
      </c>
      <c r="B520" s="86" t="s">
        <v>2861</v>
      </c>
      <c r="C520" s="86" t="s">
        <v>2043</v>
      </c>
      <c r="D520" s="86" t="s">
        <v>2270</v>
      </c>
      <c r="E520" s="41">
        <v>10000000</v>
      </c>
      <c r="F520" s="103" t="s">
        <v>2006</v>
      </c>
      <c r="G520" s="108" t="s">
        <v>2006</v>
      </c>
    </row>
    <row r="521" spans="1:7" ht="26.25" thickBot="1" x14ac:dyDescent="0.3">
      <c r="A521" s="88" t="s">
        <v>847</v>
      </c>
      <c r="B521" s="86" t="s">
        <v>2861</v>
      </c>
      <c r="C521" s="86" t="s">
        <v>2043</v>
      </c>
      <c r="D521" s="86" t="s">
        <v>2272</v>
      </c>
      <c r="E521" s="41">
        <v>1500000</v>
      </c>
      <c r="F521" s="103" t="s">
        <v>2006</v>
      </c>
      <c r="G521" s="107">
        <v>10000000</v>
      </c>
    </row>
    <row r="522" spans="1:7" ht="26.25" thickBot="1" x14ac:dyDescent="0.3">
      <c r="A522" s="88" t="s">
        <v>752</v>
      </c>
      <c r="B522" s="86" t="s">
        <v>2861</v>
      </c>
      <c r="C522" s="86" t="s">
        <v>2043</v>
      </c>
      <c r="D522" s="86" t="s">
        <v>2227</v>
      </c>
      <c r="E522" s="41">
        <v>2500000</v>
      </c>
      <c r="F522" s="104">
        <v>1700000</v>
      </c>
      <c r="G522" s="107">
        <v>2000000</v>
      </c>
    </row>
    <row r="523" spans="1:7" ht="26.25" thickBot="1" x14ac:dyDescent="0.3">
      <c r="A523" s="88" t="s">
        <v>1155</v>
      </c>
      <c r="B523" s="86" t="s">
        <v>2862</v>
      </c>
      <c r="C523" s="86" t="s">
        <v>2295</v>
      </c>
      <c r="D523" s="86" t="s">
        <v>2270</v>
      </c>
      <c r="E523" s="41">
        <v>5000000</v>
      </c>
      <c r="F523" s="103" t="s">
        <v>2006</v>
      </c>
      <c r="G523" s="107">
        <v>10000000</v>
      </c>
    </row>
    <row r="524" spans="1:7" ht="26.25" thickBot="1" x14ac:dyDescent="0.3">
      <c r="A524" s="88" t="s">
        <v>853</v>
      </c>
      <c r="B524" s="86" t="s">
        <v>2863</v>
      </c>
      <c r="C524" s="86" t="s">
        <v>2295</v>
      </c>
      <c r="D524" s="86" t="s">
        <v>2252</v>
      </c>
      <c r="E524" s="42" t="s">
        <v>2006</v>
      </c>
      <c r="F524" s="103" t="s">
        <v>2006</v>
      </c>
      <c r="G524" s="107">
        <v>50000000</v>
      </c>
    </row>
    <row r="525" spans="1:7" ht="26.25" thickBot="1" x14ac:dyDescent="0.3">
      <c r="A525" s="88" t="s">
        <v>1156</v>
      </c>
      <c r="B525" s="86" t="s">
        <v>2864</v>
      </c>
      <c r="C525" s="86" t="s">
        <v>2295</v>
      </c>
      <c r="D525" s="86" t="s">
        <v>2252</v>
      </c>
      <c r="E525" s="41">
        <v>200000000</v>
      </c>
      <c r="F525" s="103" t="s">
        <v>2006</v>
      </c>
      <c r="G525" s="107">
        <v>200000000</v>
      </c>
    </row>
    <row r="526" spans="1:7" ht="26.25" thickBot="1" x14ac:dyDescent="0.3">
      <c r="A526" s="88" t="s">
        <v>1157</v>
      </c>
      <c r="B526" s="86" t="s">
        <v>2865</v>
      </c>
      <c r="C526" s="86" t="s">
        <v>2295</v>
      </c>
      <c r="D526" s="86" t="s">
        <v>2252</v>
      </c>
      <c r="E526" s="41">
        <v>5000000</v>
      </c>
      <c r="F526" s="103" t="s">
        <v>2006</v>
      </c>
      <c r="G526" s="107">
        <v>5000000</v>
      </c>
    </row>
    <row r="527" spans="1:7" ht="26.25" thickBot="1" x14ac:dyDescent="0.3">
      <c r="A527" s="88" t="s">
        <v>1158</v>
      </c>
      <c r="B527" s="86" t="s">
        <v>2866</v>
      </c>
      <c r="C527" s="86" t="s">
        <v>2295</v>
      </c>
      <c r="D527" s="86" t="s">
        <v>2252</v>
      </c>
      <c r="E527" s="41">
        <v>3000000</v>
      </c>
      <c r="F527" s="103" t="s">
        <v>2006</v>
      </c>
      <c r="G527" s="107">
        <v>2000000</v>
      </c>
    </row>
    <row r="528" spans="1:7" ht="26.25" thickBot="1" x14ac:dyDescent="0.3">
      <c r="A528" s="88" t="s">
        <v>1159</v>
      </c>
      <c r="B528" s="86" t="s">
        <v>2867</v>
      </c>
      <c r="C528" s="86" t="s">
        <v>2295</v>
      </c>
      <c r="D528" s="86" t="s">
        <v>2252</v>
      </c>
      <c r="E528" s="41">
        <v>150000000</v>
      </c>
      <c r="F528" s="103" t="s">
        <v>2006</v>
      </c>
      <c r="G528" s="107">
        <v>100000000</v>
      </c>
    </row>
    <row r="529" spans="1:7" ht="26.25" thickBot="1" x14ac:dyDescent="0.3">
      <c r="A529" s="88" t="s">
        <v>1160</v>
      </c>
      <c r="B529" s="86" t="s">
        <v>2868</v>
      </c>
      <c r="C529" s="86" t="s">
        <v>2295</v>
      </c>
      <c r="D529" s="86" t="s">
        <v>2252</v>
      </c>
      <c r="E529" s="41">
        <v>200000000</v>
      </c>
      <c r="F529" s="103" t="s">
        <v>2006</v>
      </c>
      <c r="G529" s="107">
        <v>200000000</v>
      </c>
    </row>
    <row r="530" spans="1:7" ht="26.25" thickBot="1" x14ac:dyDescent="0.3">
      <c r="A530" s="88" t="s">
        <v>1161</v>
      </c>
      <c r="B530" s="86" t="s">
        <v>2869</v>
      </c>
      <c r="C530" s="86" t="s">
        <v>2295</v>
      </c>
      <c r="D530" s="86" t="s">
        <v>2252</v>
      </c>
      <c r="E530" s="41">
        <v>50000000</v>
      </c>
      <c r="F530" s="103" t="s">
        <v>2006</v>
      </c>
      <c r="G530" s="107">
        <v>50000000</v>
      </c>
    </row>
    <row r="531" spans="1:7" ht="26.25" thickBot="1" x14ac:dyDescent="0.3">
      <c r="A531" s="88" t="s">
        <v>1162</v>
      </c>
      <c r="B531" s="86" t="s">
        <v>2870</v>
      </c>
      <c r="C531" s="86" t="s">
        <v>2295</v>
      </c>
      <c r="D531" s="86" t="s">
        <v>2252</v>
      </c>
      <c r="E531" s="41">
        <v>300000000</v>
      </c>
      <c r="F531" s="104">
        <v>256959267.44999999</v>
      </c>
      <c r="G531" s="107">
        <v>100000000</v>
      </c>
    </row>
    <row r="532" spans="1:7" ht="26.25" thickBot="1" x14ac:dyDescent="0.3">
      <c r="A532" s="88" t="s">
        <v>1163</v>
      </c>
      <c r="B532" s="86" t="s">
        <v>2871</v>
      </c>
      <c r="C532" s="86" t="s">
        <v>2295</v>
      </c>
      <c r="D532" s="86" t="s">
        <v>2252</v>
      </c>
      <c r="E532" s="41">
        <v>50000000</v>
      </c>
      <c r="F532" s="103" t="s">
        <v>2006</v>
      </c>
      <c r="G532" s="107">
        <v>50000000</v>
      </c>
    </row>
    <row r="533" spans="1:7" ht="39" thickBot="1" x14ac:dyDescent="0.3">
      <c r="A533" s="88" t="s">
        <v>1164</v>
      </c>
      <c r="B533" s="86" t="s">
        <v>2872</v>
      </c>
      <c r="C533" s="86" t="s">
        <v>2295</v>
      </c>
      <c r="D533" s="86" t="s">
        <v>2252</v>
      </c>
      <c r="E533" s="41">
        <v>40000000</v>
      </c>
      <c r="F533" s="104">
        <v>22424409</v>
      </c>
      <c r="G533" s="108" t="s">
        <v>2006</v>
      </c>
    </row>
    <row r="534" spans="1:7" ht="26.25" thickBot="1" x14ac:dyDescent="0.3">
      <c r="A534" s="88" t="s">
        <v>1165</v>
      </c>
      <c r="B534" s="86" t="s">
        <v>2873</v>
      </c>
      <c r="C534" s="86" t="s">
        <v>2295</v>
      </c>
      <c r="D534" s="86" t="s">
        <v>2252</v>
      </c>
      <c r="E534" s="41">
        <v>150000000</v>
      </c>
      <c r="F534" s="104">
        <v>32235750</v>
      </c>
      <c r="G534" s="107">
        <v>50000000</v>
      </c>
    </row>
    <row r="535" spans="1:7" ht="26.25" thickBot="1" x14ac:dyDescent="0.3">
      <c r="A535" s="88" t="s">
        <v>1166</v>
      </c>
      <c r="B535" s="86" t="s">
        <v>2874</v>
      </c>
      <c r="C535" s="86" t="s">
        <v>2295</v>
      </c>
      <c r="D535" s="86" t="s">
        <v>2252</v>
      </c>
      <c r="E535" s="41">
        <v>12782000</v>
      </c>
      <c r="F535" s="104">
        <v>2782000</v>
      </c>
      <c r="G535" s="108" t="s">
        <v>2006</v>
      </c>
    </row>
    <row r="536" spans="1:7" ht="26.25" thickBot="1" x14ac:dyDescent="0.3">
      <c r="A536" s="88" t="s">
        <v>1167</v>
      </c>
      <c r="B536" s="86" t="s">
        <v>2875</v>
      </c>
      <c r="C536" s="86" t="s">
        <v>2295</v>
      </c>
      <c r="D536" s="86" t="s">
        <v>2225</v>
      </c>
      <c r="E536" s="41">
        <v>10000000</v>
      </c>
      <c r="F536" s="103" t="s">
        <v>2006</v>
      </c>
      <c r="G536" s="108" t="s">
        <v>2006</v>
      </c>
    </row>
    <row r="537" spans="1:7" ht="26.25" thickBot="1" x14ac:dyDescent="0.3">
      <c r="A537" s="88" t="s">
        <v>1168</v>
      </c>
      <c r="B537" s="86" t="s">
        <v>2876</v>
      </c>
      <c r="C537" s="86" t="s">
        <v>2295</v>
      </c>
      <c r="D537" s="86" t="s">
        <v>2225</v>
      </c>
      <c r="E537" s="42" t="s">
        <v>2006</v>
      </c>
      <c r="F537" s="103" t="s">
        <v>2006</v>
      </c>
      <c r="G537" s="107">
        <v>5000000</v>
      </c>
    </row>
    <row r="538" spans="1:7" ht="26.25" thickBot="1" x14ac:dyDescent="0.3">
      <c r="A538" s="88" t="s">
        <v>751</v>
      </c>
      <c r="B538" s="86" t="s">
        <v>2877</v>
      </c>
      <c r="C538" s="86" t="s">
        <v>2295</v>
      </c>
      <c r="D538" s="86" t="s">
        <v>2226</v>
      </c>
      <c r="E538" s="42" t="s">
        <v>2006</v>
      </c>
      <c r="F538" s="103" t="s">
        <v>2006</v>
      </c>
      <c r="G538" s="108" t="s">
        <v>2006</v>
      </c>
    </row>
    <row r="539" spans="1:7" ht="26.25" thickBot="1" x14ac:dyDescent="0.3">
      <c r="A539" s="88" t="s">
        <v>752</v>
      </c>
      <c r="B539" s="86" t="s">
        <v>2878</v>
      </c>
      <c r="C539" s="86" t="s">
        <v>2295</v>
      </c>
      <c r="D539" s="86" t="s">
        <v>2227</v>
      </c>
      <c r="E539" s="41">
        <v>7000000</v>
      </c>
      <c r="F539" s="103" t="s">
        <v>2006</v>
      </c>
      <c r="G539" s="107">
        <v>3000000</v>
      </c>
    </row>
    <row r="540" spans="1:7" ht="26.25" thickBot="1" x14ac:dyDescent="0.3">
      <c r="A540" s="88" t="s">
        <v>1170</v>
      </c>
      <c r="B540" s="86" t="s">
        <v>2879</v>
      </c>
      <c r="C540" s="86" t="s">
        <v>2296</v>
      </c>
      <c r="D540" s="86" t="s">
        <v>2270</v>
      </c>
      <c r="E540" s="42" t="s">
        <v>2006</v>
      </c>
      <c r="F540" s="103" t="s">
        <v>2006</v>
      </c>
      <c r="G540" s="107">
        <v>20000000</v>
      </c>
    </row>
    <row r="541" spans="1:7" ht="26.25" thickBot="1" x14ac:dyDescent="0.3">
      <c r="A541" s="88" t="s">
        <v>1171</v>
      </c>
      <c r="B541" s="86" t="s">
        <v>2879</v>
      </c>
      <c r="C541" s="86" t="s">
        <v>2296</v>
      </c>
      <c r="D541" s="86" t="s">
        <v>2270</v>
      </c>
      <c r="E541" s="41">
        <v>15000000</v>
      </c>
      <c r="F541" s="103" t="s">
        <v>2006</v>
      </c>
      <c r="G541" s="107">
        <v>50000000</v>
      </c>
    </row>
    <row r="542" spans="1:7" ht="26.25" thickBot="1" x14ac:dyDescent="0.3">
      <c r="A542" s="88" t="s">
        <v>1172</v>
      </c>
      <c r="B542" s="86" t="s">
        <v>2879</v>
      </c>
      <c r="C542" s="86" t="s">
        <v>2296</v>
      </c>
      <c r="D542" s="86" t="s">
        <v>2270</v>
      </c>
      <c r="E542" s="42" t="s">
        <v>2006</v>
      </c>
      <c r="F542" s="103" t="s">
        <v>2006</v>
      </c>
      <c r="G542" s="107">
        <v>20000000</v>
      </c>
    </row>
    <row r="543" spans="1:7" ht="26.25" thickBot="1" x14ac:dyDescent="0.3">
      <c r="A543" s="88" t="s">
        <v>1173</v>
      </c>
      <c r="B543" s="86" t="s">
        <v>2879</v>
      </c>
      <c r="C543" s="86" t="s">
        <v>2296</v>
      </c>
      <c r="D543" s="86" t="s">
        <v>2270</v>
      </c>
      <c r="E543" s="41">
        <v>20000000</v>
      </c>
      <c r="F543" s="104">
        <v>2500000</v>
      </c>
      <c r="G543" s="107">
        <v>70000000</v>
      </c>
    </row>
    <row r="544" spans="1:7" ht="26.25" thickBot="1" x14ac:dyDescent="0.3">
      <c r="A544" s="88" t="s">
        <v>1174</v>
      </c>
      <c r="B544" s="86" t="s">
        <v>2879</v>
      </c>
      <c r="C544" s="86" t="s">
        <v>2296</v>
      </c>
      <c r="D544" s="86" t="s">
        <v>2270</v>
      </c>
      <c r="E544" s="42" t="s">
        <v>2006</v>
      </c>
      <c r="F544" s="103" t="s">
        <v>2006</v>
      </c>
      <c r="G544" s="107">
        <v>20000000</v>
      </c>
    </row>
    <row r="545" spans="1:7" ht="26.25" thickBot="1" x14ac:dyDescent="0.3">
      <c r="A545" s="88" t="s">
        <v>1175</v>
      </c>
      <c r="B545" s="86" t="s">
        <v>2879</v>
      </c>
      <c r="C545" s="86" t="s">
        <v>2296</v>
      </c>
      <c r="D545" s="86" t="s">
        <v>2270</v>
      </c>
      <c r="E545" s="41">
        <v>30000000</v>
      </c>
      <c r="F545" s="103" t="s">
        <v>2006</v>
      </c>
      <c r="G545" s="107">
        <v>50000000</v>
      </c>
    </row>
    <row r="546" spans="1:7" ht="39" thickBot="1" x14ac:dyDescent="0.3">
      <c r="A546" s="88" t="s">
        <v>839</v>
      </c>
      <c r="B546" s="86" t="s">
        <v>2879</v>
      </c>
      <c r="C546" s="86" t="s">
        <v>2296</v>
      </c>
      <c r="D546" s="86" t="s">
        <v>2214</v>
      </c>
      <c r="E546" s="41">
        <v>5000000</v>
      </c>
      <c r="F546" s="103" t="s">
        <v>2006</v>
      </c>
      <c r="G546" s="107">
        <v>58500000</v>
      </c>
    </row>
    <row r="547" spans="1:7" ht="26.25" thickBot="1" x14ac:dyDescent="0.3">
      <c r="A547" s="88" t="s">
        <v>1176</v>
      </c>
      <c r="B547" s="86" t="s">
        <v>2879</v>
      </c>
      <c r="C547" s="86" t="s">
        <v>2296</v>
      </c>
      <c r="D547" s="86" t="s">
        <v>2293</v>
      </c>
      <c r="E547" s="42" t="s">
        <v>2006</v>
      </c>
      <c r="F547" s="103" t="s">
        <v>2006</v>
      </c>
      <c r="G547" s="107">
        <v>30000000</v>
      </c>
    </row>
    <row r="548" spans="1:7" ht="26.25" thickBot="1" x14ac:dyDescent="0.3">
      <c r="A548" s="88" t="s">
        <v>1177</v>
      </c>
      <c r="B548" s="86" t="s">
        <v>2879</v>
      </c>
      <c r="C548" s="86" t="s">
        <v>2296</v>
      </c>
      <c r="D548" s="86" t="s">
        <v>2217</v>
      </c>
      <c r="E548" s="42" t="s">
        <v>2006</v>
      </c>
      <c r="F548" s="103" t="s">
        <v>2006</v>
      </c>
      <c r="G548" s="107">
        <v>5000000</v>
      </c>
    </row>
    <row r="549" spans="1:7" ht="26.25" thickBot="1" x14ac:dyDescent="0.3">
      <c r="A549" s="88" t="s">
        <v>773</v>
      </c>
      <c r="B549" s="86" t="s">
        <v>2879</v>
      </c>
      <c r="C549" s="86" t="s">
        <v>2296</v>
      </c>
      <c r="D549" s="86" t="s">
        <v>2215</v>
      </c>
      <c r="E549" s="41">
        <v>1000000</v>
      </c>
      <c r="F549" s="103" t="s">
        <v>2006</v>
      </c>
      <c r="G549" s="107">
        <v>1500000</v>
      </c>
    </row>
    <row r="550" spans="1:7" ht="26.25" thickBot="1" x14ac:dyDescent="0.3">
      <c r="A550" s="88" t="s">
        <v>740</v>
      </c>
      <c r="B550" s="86" t="s">
        <v>2879</v>
      </c>
      <c r="C550" s="86" t="s">
        <v>2296</v>
      </c>
      <c r="D550" s="86" t="s">
        <v>2216</v>
      </c>
      <c r="E550" s="41">
        <v>500000</v>
      </c>
      <c r="F550" s="103" t="s">
        <v>2006</v>
      </c>
      <c r="G550" s="107">
        <v>5500000</v>
      </c>
    </row>
    <row r="551" spans="1:7" ht="26.25" thickBot="1" x14ac:dyDescent="0.3">
      <c r="A551" s="88" t="s">
        <v>1178</v>
      </c>
      <c r="B551" s="86" t="s">
        <v>2879</v>
      </c>
      <c r="C551" s="86" t="s">
        <v>2296</v>
      </c>
      <c r="D551" s="86" t="s">
        <v>2248</v>
      </c>
      <c r="E551" s="42" t="s">
        <v>2006</v>
      </c>
      <c r="F551" s="103" t="s">
        <v>2006</v>
      </c>
      <c r="G551" s="107">
        <v>1000000</v>
      </c>
    </row>
    <row r="552" spans="1:7" ht="26.25" thickBot="1" x14ac:dyDescent="0.3">
      <c r="A552" s="88" t="s">
        <v>1179</v>
      </c>
      <c r="B552" s="86" t="s">
        <v>2879</v>
      </c>
      <c r="C552" s="86" t="s">
        <v>2296</v>
      </c>
      <c r="D552" s="86" t="s">
        <v>2252</v>
      </c>
      <c r="E552" s="41">
        <v>20000000</v>
      </c>
      <c r="F552" s="103" t="s">
        <v>2006</v>
      </c>
      <c r="G552" s="107">
        <v>1500000</v>
      </c>
    </row>
    <row r="553" spans="1:7" ht="26.25" thickBot="1" x14ac:dyDescent="0.3">
      <c r="A553" s="88" t="s">
        <v>853</v>
      </c>
      <c r="B553" s="86" t="s">
        <v>2879</v>
      </c>
      <c r="C553" s="86" t="s">
        <v>2296</v>
      </c>
      <c r="D553" s="86" t="s">
        <v>2211</v>
      </c>
      <c r="E553" s="42" t="s">
        <v>2006</v>
      </c>
      <c r="F553" s="103" t="s">
        <v>2006</v>
      </c>
      <c r="G553" s="107">
        <v>5000000</v>
      </c>
    </row>
    <row r="554" spans="1:7" ht="39" thickBot="1" x14ac:dyDescent="0.3">
      <c r="A554" s="88" t="s">
        <v>1180</v>
      </c>
      <c r="B554" s="86" t="s">
        <v>2879</v>
      </c>
      <c r="C554" s="86" t="s">
        <v>2296</v>
      </c>
      <c r="D554" s="86" t="s">
        <v>2220</v>
      </c>
      <c r="E554" s="42" t="s">
        <v>2006</v>
      </c>
      <c r="F554" s="103" t="s">
        <v>2006</v>
      </c>
      <c r="G554" s="107">
        <v>4000000</v>
      </c>
    </row>
    <row r="555" spans="1:7" ht="26.25" thickBot="1" x14ac:dyDescent="0.3">
      <c r="A555" s="88" t="s">
        <v>1181</v>
      </c>
      <c r="B555" s="86" t="s">
        <v>2879</v>
      </c>
      <c r="C555" s="86" t="s">
        <v>2296</v>
      </c>
      <c r="D555" s="86" t="s">
        <v>2221</v>
      </c>
      <c r="E555" s="41">
        <v>20000000</v>
      </c>
      <c r="F555" s="103" t="s">
        <v>2006</v>
      </c>
      <c r="G555" s="107">
        <v>1500000</v>
      </c>
    </row>
    <row r="556" spans="1:7" ht="26.25" thickBot="1" x14ac:dyDescent="0.3">
      <c r="A556" s="88" t="s">
        <v>1182</v>
      </c>
      <c r="B556" s="86" t="s">
        <v>2879</v>
      </c>
      <c r="C556" s="86" t="s">
        <v>2296</v>
      </c>
      <c r="D556" s="86" t="s">
        <v>2252</v>
      </c>
      <c r="E556" s="41">
        <v>20000000</v>
      </c>
      <c r="F556" s="103" t="s">
        <v>2006</v>
      </c>
      <c r="G556" s="108" t="s">
        <v>2006</v>
      </c>
    </row>
    <row r="557" spans="1:7" ht="26.25" thickBot="1" x14ac:dyDescent="0.3">
      <c r="A557" s="88" t="s">
        <v>1183</v>
      </c>
      <c r="B557" s="86" t="s">
        <v>2879</v>
      </c>
      <c r="C557" s="86" t="s">
        <v>2296</v>
      </c>
      <c r="D557" s="86" t="s">
        <v>2270</v>
      </c>
      <c r="E557" s="42" t="s">
        <v>2006</v>
      </c>
      <c r="F557" s="103" t="s">
        <v>2006</v>
      </c>
      <c r="G557" s="107">
        <v>1000000000</v>
      </c>
    </row>
    <row r="558" spans="1:7" ht="26.25" thickBot="1" x14ac:dyDescent="0.3">
      <c r="A558" s="88" t="s">
        <v>1184</v>
      </c>
      <c r="B558" s="86" t="s">
        <v>2879</v>
      </c>
      <c r="C558" s="86" t="s">
        <v>2296</v>
      </c>
      <c r="D558" s="86" t="s">
        <v>2293</v>
      </c>
      <c r="E558" s="41">
        <v>30000000</v>
      </c>
      <c r="F558" s="103" t="s">
        <v>2006</v>
      </c>
      <c r="G558" s="107">
        <v>200000000</v>
      </c>
    </row>
    <row r="559" spans="1:7" ht="26.25" thickBot="1" x14ac:dyDescent="0.3">
      <c r="A559" s="88" t="s">
        <v>1185</v>
      </c>
      <c r="B559" s="86" t="s">
        <v>2879</v>
      </c>
      <c r="C559" s="86" t="s">
        <v>2296</v>
      </c>
      <c r="D559" s="86" t="s">
        <v>2270</v>
      </c>
      <c r="E559" s="41">
        <v>20000000</v>
      </c>
      <c r="F559" s="103" t="s">
        <v>2006</v>
      </c>
      <c r="G559" s="108" t="s">
        <v>2006</v>
      </c>
    </row>
    <row r="560" spans="1:7" ht="39" thickBot="1" x14ac:dyDescent="0.3">
      <c r="A560" s="88" t="s">
        <v>1186</v>
      </c>
      <c r="B560" s="86" t="s">
        <v>2879</v>
      </c>
      <c r="C560" s="86" t="s">
        <v>2296</v>
      </c>
      <c r="D560" s="86" t="s">
        <v>2270</v>
      </c>
      <c r="E560" s="42" t="s">
        <v>2006</v>
      </c>
      <c r="F560" s="103" t="s">
        <v>2006</v>
      </c>
      <c r="G560" s="107">
        <v>20000000</v>
      </c>
    </row>
    <row r="561" spans="1:7" ht="64.5" thickBot="1" x14ac:dyDescent="0.3">
      <c r="A561" s="88" t="s">
        <v>1187</v>
      </c>
      <c r="B561" s="86" t="s">
        <v>2879</v>
      </c>
      <c r="C561" s="86" t="s">
        <v>2296</v>
      </c>
      <c r="D561" s="86" t="s">
        <v>2270</v>
      </c>
      <c r="E561" s="42" t="s">
        <v>2006</v>
      </c>
      <c r="F561" s="103" t="s">
        <v>2006</v>
      </c>
      <c r="G561" s="107">
        <v>50000000</v>
      </c>
    </row>
    <row r="562" spans="1:7" ht="26.25" thickBot="1" x14ac:dyDescent="0.3">
      <c r="A562" s="88" t="s">
        <v>1188</v>
      </c>
      <c r="B562" s="86" t="s">
        <v>2879</v>
      </c>
      <c r="C562" s="86" t="s">
        <v>2296</v>
      </c>
      <c r="D562" s="86" t="s">
        <v>2252</v>
      </c>
      <c r="E562" s="42" t="s">
        <v>2006</v>
      </c>
      <c r="F562" s="103" t="s">
        <v>2006</v>
      </c>
      <c r="G562" s="107">
        <v>400000000</v>
      </c>
    </row>
    <row r="563" spans="1:7" ht="39" thickBot="1" x14ac:dyDescent="0.3">
      <c r="A563" s="88" t="s">
        <v>1189</v>
      </c>
      <c r="B563" s="86" t="s">
        <v>2879</v>
      </c>
      <c r="C563" s="86" t="s">
        <v>2296</v>
      </c>
      <c r="D563" s="86" t="s">
        <v>2250</v>
      </c>
      <c r="E563" s="41">
        <v>10000000</v>
      </c>
      <c r="F563" s="103" t="s">
        <v>2006</v>
      </c>
      <c r="G563" s="107">
        <v>20000000</v>
      </c>
    </row>
    <row r="564" spans="1:7" ht="26.25" thickBot="1" x14ac:dyDescent="0.3">
      <c r="A564" s="88" t="s">
        <v>1190</v>
      </c>
      <c r="B564" s="86" t="s">
        <v>2879</v>
      </c>
      <c r="C564" s="86" t="s">
        <v>2296</v>
      </c>
      <c r="D564" s="86" t="s">
        <v>2225</v>
      </c>
      <c r="E564" s="41">
        <v>10000000</v>
      </c>
      <c r="F564" s="103" t="s">
        <v>2006</v>
      </c>
      <c r="G564" s="107">
        <v>435410000</v>
      </c>
    </row>
    <row r="565" spans="1:7" ht="26.25" thickBot="1" x14ac:dyDescent="0.3">
      <c r="A565" s="88" t="s">
        <v>751</v>
      </c>
      <c r="B565" s="86" t="s">
        <v>2879</v>
      </c>
      <c r="C565" s="86" t="s">
        <v>2296</v>
      </c>
      <c r="D565" s="86" t="s">
        <v>2226</v>
      </c>
      <c r="E565" s="41">
        <v>2500000</v>
      </c>
      <c r="F565" s="103" t="s">
        <v>2006</v>
      </c>
      <c r="G565" s="107">
        <v>10000000</v>
      </c>
    </row>
    <row r="566" spans="1:7" ht="26.25" thickBot="1" x14ac:dyDescent="0.3">
      <c r="A566" s="88" t="s">
        <v>828</v>
      </c>
      <c r="B566" s="86" t="s">
        <v>2879</v>
      </c>
      <c r="C566" s="86" t="s">
        <v>2296</v>
      </c>
      <c r="D566" s="86" t="s">
        <v>2227</v>
      </c>
      <c r="E566" s="41">
        <v>5000000</v>
      </c>
      <c r="F566" s="103" t="s">
        <v>2006</v>
      </c>
      <c r="G566" s="107">
        <v>3000000</v>
      </c>
    </row>
    <row r="567" spans="1:7" ht="26.25" thickBot="1" x14ac:dyDescent="0.3">
      <c r="A567" s="88" t="s">
        <v>1192</v>
      </c>
      <c r="B567" s="86" t="s">
        <v>2880</v>
      </c>
      <c r="C567" s="86" t="s">
        <v>2297</v>
      </c>
      <c r="D567" s="86" t="s">
        <v>2270</v>
      </c>
      <c r="E567" s="42" t="s">
        <v>2006</v>
      </c>
      <c r="F567" s="103" t="s">
        <v>2006</v>
      </c>
      <c r="G567" s="108" t="s">
        <v>2006</v>
      </c>
    </row>
    <row r="568" spans="1:7" ht="26.25" thickBot="1" x14ac:dyDescent="0.3">
      <c r="A568" s="88" t="s">
        <v>1193</v>
      </c>
      <c r="B568" s="86" t="s">
        <v>2881</v>
      </c>
      <c r="C568" s="86" t="s">
        <v>2297</v>
      </c>
      <c r="D568" s="86" t="s">
        <v>2252</v>
      </c>
      <c r="E568" s="42" t="s">
        <v>2006</v>
      </c>
      <c r="F568" s="103" t="s">
        <v>2006</v>
      </c>
      <c r="G568" s="108" t="s">
        <v>2006</v>
      </c>
    </row>
    <row r="569" spans="1:7" ht="26.25" thickBot="1" x14ac:dyDescent="0.3">
      <c r="A569" s="88" t="s">
        <v>1194</v>
      </c>
      <c r="B569" s="86" t="s">
        <v>2882</v>
      </c>
      <c r="C569" s="86" t="s">
        <v>2297</v>
      </c>
      <c r="D569" s="86" t="s">
        <v>2230</v>
      </c>
      <c r="E569" s="42" t="s">
        <v>2006</v>
      </c>
      <c r="F569" s="103" t="s">
        <v>2006</v>
      </c>
      <c r="G569" s="108" t="s">
        <v>2006</v>
      </c>
    </row>
    <row r="570" spans="1:7" ht="26.25" thickBot="1" x14ac:dyDescent="0.3">
      <c r="A570" s="88" t="s">
        <v>1195</v>
      </c>
      <c r="B570" s="86" t="s">
        <v>2883</v>
      </c>
      <c r="C570" s="86" t="s">
        <v>2297</v>
      </c>
      <c r="D570" s="86" t="s">
        <v>2298</v>
      </c>
      <c r="E570" s="42" t="s">
        <v>2006</v>
      </c>
      <c r="F570" s="103" t="s">
        <v>2006</v>
      </c>
      <c r="G570" s="108" t="s">
        <v>2006</v>
      </c>
    </row>
    <row r="571" spans="1:7" ht="26.25" thickBot="1" x14ac:dyDescent="0.3">
      <c r="A571" s="88" t="s">
        <v>1196</v>
      </c>
      <c r="B571" s="86" t="s">
        <v>2884</v>
      </c>
      <c r="C571" s="86" t="s">
        <v>2297</v>
      </c>
      <c r="D571" s="86" t="s">
        <v>2211</v>
      </c>
      <c r="E571" s="41">
        <v>20620000</v>
      </c>
      <c r="F571" s="104">
        <v>20620000</v>
      </c>
      <c r="G571" s="108" t="s">
        <v>2006</v>
      </c>
    </row>
    <row r="572" spans="1:7" ht="26.25" thickBot="1" x14ac:dyDescent="0.3">
      <c r="A572" s="88" t="s">
        <v>1197</v>
      </c>
      <c r="B572" s="86" t="s">
        <v>2885</v>
      </c>
      <c r="C572" s="86" t="s">
        <v>2297</v>
      </c>
      <c r="D572" s="86" t="s">
        <v>2218</v>
      </c>
      <c r="E572" s="41">
        <v>40000000</v>
      </c>
      <c r="F572" s="104">
        <v>37500000</v>
      </c>
      <c r="G572" s="107">
        <v>50000000</v>
      </c>
    </row>
    <row r="573" spans="1:7" ht="26.25" thickBot="1" x14ac:dyDescent="0.3">
      <c r="A573" s="88" t="s">
        <v>1198</v>
      </c>
      <c r="B573" s="86" t="s">
        <v>2886</v>
      </c>
      <c r="C573" s="86" t="s">
        <v>2297</v>
      </c>
      <c r="D573" s="86" t="s">
        <v>2299</v>
      </c>
      <c r="E573" s="41">
        <v>2000000</v>
      </c>
      <c r="F573" s="103" t="s">
        <v>2006</v>
      </c>
      <c r="G573" s="108" t="s">
        <v>2006</v>
      </c>
    </row>
    <row r="574" spans="1:7" ht="39" thickBot="1" x14ac:dyDescent="0.3">
      <c r="A574" s="88" t="s">
        <v>1199</v>
      </c>
      <c r="B574" s="86" t="s">
        <v>2887</v>
      </c>
      <c r="C574" s="86" t="s">
        <v>2297</v>
      </c>
      <c r="D574" s="86" t="s">
        <v>2300</v>
      </c>
      <c r="E574" s="41">
        <v>20000000</v>
      </c>
      <c r="F574" s="103" t="s">
        <v>2006</v>
      </c>
      <c r="G574" s="108" t="s">
        <v>2006</v>
      </c>
    </row>
    <row r="575" spans="1:7" ht="39" thickBot="1" x14ac:dyDescent="0.3">
      <c r="A575" s="88" t="s">
        <v>1200</v>
      </c>
      <c r="B575" s="86" t="s">
        <v>2888</v>
      </c>
      <c r="C575" s="86" t="s">
        <v>2297</v>
      </c>
      <c r="D575" s="86" t="s">
        <v>2300</v>
      </c>
      <c r="E575" s="41">
        <v>10000000</v>
      </c>
      <c r="F575" s="103" t="s">
        <v>2006</v>
      </c>
      <c r="G575" s="108" t="s">
        <v>2006</v>
      </c>
    </row>
    <row r="576" spans="1:7" ht="26.25" thickBot="1" x14ac:dyDescent="0.3">
      <c r="A576" s="88" t="s">
        <v>1201</v>
      </c>
      <c r="B576" s="86" t="s">
        <v>2889</v>
      </c>
      <c r="C576" s="86" t="s">
        <v>2297</v>
      </c>
      <c r="D576" s="86" t="s">
        <v>2249</v>
      </c>
      <c r="E576" s="41">
        <v>20000000</v>
      </c>
      <c r="F576" s="103" t="s">
        <v>2006</v>
      </c>
      <c r="G576" s="107">
        <v>500000000</v>
      </c>
    </row>
    <row r="577" spans="1:7" ht="26.25" thickBot="1" x14ac:dyDescent="0.3">
      <c r="A577" s="88" t="s">
        <v>1202</v>
      </c>
      <c r="B577" s="86" t="s">
        <v>2890</v>
      </c>
      <c r="C577" s="86" t="s">
        <v>2297</v>
      </c>
      <c r="D577" s="86" t="s">
        <v>2249</v>
      </c>
      <c r="E577" s="41">
        <v>30000000</v>
      </c>
      <c r="F577" s="103" t="s">
        <v>2006</v>
      </c>
      <c r="G577" s="107">
        <v>1000000000</v>
      </c>
    </row>
    <row r="578" spans="1:7" ht="26.25" thickBot="1" x14ac:dyDescent="0.3">
      <c r="A578" s="88" t="s">
        <v>1203</v>
      </c>
      <c r="B578" s="86" t="s">
        <v>2891</v>
      </c>
      <c r="C578" s="86" t="s">
        <v>2297</v>
      </c>
      <c r="D578" s="86" t="s">
        <v>2249</v>
      </c>
      <c r="E578" s="41">
        <v>20000000</v>
      </c>
      <c r="F578" s="42" t="s">
        <v>2006</v>
      </c>
      <c r="G578" s="42" t="s">
        <v>2006</v>
      </c>
    </row>
    <row r="579" spans="1:7" ht="26.25" thickBot="1" x14ac:dyDescent="0.3">
      <c r="A579" s="88" t="s">
        <v>1204</v>
      </c>
      <c r="B579" s="86" t="s">
        <v>2892</v>
      </c>
      <c r="C579" s="86" t="s">
        <v>2297</v>
      </c>
      <c r="D579" s="86" t="s">
        <v>2249</v>
      </c>
      <c r="E579" s="41">
        <v>2000000</v>
      </c>
      <c r="F579" s="42" t="s">
        <v>2006</v>
      </c>
      <c r="G579" s="42" t="s">
        <v>2006</v>
      </c>
    </row>
    <row r="580" spans="1:7" ht="26.25" thickBot="1" x14ac:dyDescent="0.3">
      <c r="A580" s="88" t="s">
        <v>1205</v>
      </c>
      <c r="B580" s="86" t="s">
        <v>2893</v>
      </c>
      <c r="C580" s="86" t="s">
        <v>2297</v>
      </c>
      <c r="D580" s="86" t="s">
        <v>2249</v>
      </c>
      <c r="E580" s="41">
        <v>700000000</v>
      </c>
      <c r="F580" s="41">
        <v>659738791.96000004</v>
      </c>
      <c r="G580" s="41">
        <v>2000000000</v>
      </c>
    </row>
    <row r="581" spans="1:7" ht="26.25" thickBot="1" x14ac:dyDescent="0.3">
      <c r="A581" s="88" t="s">
        <v>1206</v>
      </c>
      <c r="B581" s="86" t="s">
        <v>2894</v>
      </c>
      <c r="C581" s="86" t="s">
        <v>2297</v>
      </c>
      <c r="D581" s="86" t="s">
        <v>2249</v>
      </c>
      <c r="E581" s="41">
        <v>30000000</v>
      </c>
      <c r="F581" s="42" t="s">
        <v>2006</v>
      </c>
      <c r="G581" s="42" t="s">
        <v>2006</v>
      </c>
    </row>
    <row r="582" spans="1:7" ht="26.25" thickBot="1" x14ac:dyDescent="0.3">
      <c r="A582" s="88" t="s">
        <v>1207</v>
      </c>
      <c r="B582" s="86" t="s">
        <v>2895</v>
      </c>
      <c r="C582" s="86" t="s">
        <v>2297</v>
      </c>
      <c r="D582" s="86" t="s">
        <v>2249</v>
      </c>
      <c r="E582" s="41">
        <v>15000000</v>
      </c>
      <c r="F582" s="42" t="s">
        <v>2006</v>
      </c>
      <c r="G582" s="42" t="s">
        <v>2006</v>
      </c>
    </row>
    <row r="583" spans="1:7" ht="26.25" thickBot="1" x14ac:dyDescent="0.3">
      <c r="A583" s="88" t="s">
        <v>1208</v>
      </c>
      <c r="B583" s="86" t="s">
        <v>2896</v>
      </c>
      <c r="C583" s="86" t="s">
        <v>2297</v>
      </c>
      <c r="D583" s="86" t="s">
        <v>2249</v>
      </c>
      <c r="E583" s="41">
        <v>20000000</v>
      </c>
      <c r="F583" s="42" t="s">
        <v>2006</v>
      </c>
      <c r="G583" s="42" t="s">
        <v>2006</v>
      </c>
    </row>
    <row r="584" spans="1:7" ht="26.25" thickBot="1" x14ac:dyDescent="0.3">
      <c r="A584" s="88" t="s">
        <v>1209</v>
      </c>
      <c r="B584" s="86" t="s">
        <v>2897</v>
      </c>
      <c r="C584" s="86" t="s">
        <v>2297</v>
      </c>
      <c r="D584" s="86" t="s">
        <v>2249</v>
      </c>
      <c r="E584" s="41">
        <v>15000000</v>
      </c>
      <c r="F584" s="42" t="s">
        <v>2006</v>
      </c>
      <c r="G584" s="41">
        <v>300000000</v>
      </c>
    </row>
    <row r="585" spans="1:7" ht="26.25" thickBot="1" x14ac:dyDescent="0.3">
      <c r="A585" s="88" t="s">
        <v>1210</v>
      </c>
      <c r="B585" s="86" t="s">
        <v>2898</v>
      </c>
      <c r="C585" s="86" t="s">
        <v>2297</v>
      </c>
      <c r="D585" s="86" t="s">
        <v>2249</v>
      </c>
      <c r="E585" s="41">
        <v>20000000</v>
      </c>
      <c r="F585" s="42" t="s">
        <v>2006</v>
      </c>
      <c r="G585" s="41">
        <v>500000000</v>
      </c>
    </row>
    <row r="586" spans="1:7" ht="26.25" thickBot="1" x14ac:dyDescent="0.3">
      <c r="A586" s="88" t="s">
        <v>1211</v>
      </c>
      <c r="B586" s="86" t="s">
        <v>2899</v>
      </c>
      <c r="C586" s="86" t="s">
        <v>2297</v>
      </c>
      <c r="D586" s="86" t="s">
        <v>2249</v>
      </c>
      <c r="E586" s="42" t="s">
        <v>2006</v>
      </c>
      <c r="F586" s="42" t="s">
        <v>2006</v>
      </c>
      <c r="G586" s="42" t="s">
        <v>2006</v>
      </c>
    </row>
    <row r="587" spans="1:7" ht="26.25" thickBot="1" x14ac:dyDescent="0.3">
      <c r="A587" s="88" t="s">
        <v>1212</v>
      </c>
      <c r="B587" s="86" t="s">
        <v>2900</v>
      </c>
      <c r="C587" s="86" t="s">
        <v>2297</v>
      </c>
      <c r="D587" s="86" t="s">
        <v>2249</v>
      </c>
      <c r="E587" s="41">
        <v>25000000</v>
      </c>
      <c r="F587" s="42" t="s">
        <v>2006</v>
      </c>
      <c r="G587" s="42" t="s">
        <v>2006</v>
      </c>
    </row>
    <row r="588" spans="1:7" ht="26.25" thickBot="1" x14ac:dyDescent="0.3">
      <c r="A588" s="88" t="s">
        <v>1213</v>
      </c>
      <c r="B588" s="86" t="s">
        <v>2901</v>
      </c>
      <c r="C588" s="86" t="s">
        <v>2297</v>
      </c>
      <c r="D588" s="86" t="s">
        <v>2249</v>
      </c>
      <c r="E588" s="41">
        <v>884832721</v>
      </c>
      <c r="F588" s="41">
        <v>797770617.21000004</v>
      </c>
      <c r="G588" s="42" t="s">
        <v>2006</v>
      </c>
    </row>
    <row r="589" spans="1:7" ht="26.25" thickBot="1" x14ac:dyDescent="0.3">
      <c r="A589" s="88" t="s">
        <v>1214</v>
      </c>
      <c r="B589" s="86" t="s">
        <v>2902</v>
      </c>
      <c r="C589" s="86" t="s">
        <v>2297</v>
      </c>
      <c r="D589" s="86" t="s">
        <v>2249</v>
      </c>
      <c r="E589" s="42" t="s">
        <v>2006</v>
      </c>
      <c r="F589" s="42" t="s">
        <v>2006</v>
      </c>
      <c r="G589" s="41">
        <v>200000000</v>
      </c>
    </row>
    <row r="590" spans="1:7" ht="26.25" thickBot="1" x14ac:dyDescent="0.3">
      <c r="A590" s="88" t="s">
        <v>1215</v>
      </c>
      <c r="B590" s="86" t="s">
        <v>2903</v>
      </c>
      <c r="C590" s="86" t="s">
        <v>2297</v>
      </c>
      <c r="D590" s="86" t="s">
        <v>2249</v>
      </c>
      <c r="E590" s="41">
        <v>15000000</v>
      </c>
      <c r="F590" s="42" t="s">
        <v>2006</v>
      </c>
      <c r="G590" s="41">
        <v>400000000</v>
      </c>
    </row>
    <row r="591" spans="1:7" ht="26.25" thickBot="1" x14ac:dyDescent="0.3">
      <c r="A591" s="88" t="s">
        <v>1216</v>
      </c>
      <c r="B591" s="86" t="s">
        <v>2904</v>
      </c>
      <c r="C591" s="86" t="s">
        <v>2297</v>
      </c>
      <c r="D591" s="86" t="s">
        <v>2249</v>
      </c>
      <c r="E591" s="41">
        <v>205000000</v>
      </c>
      <c r="F591" s="41">
        <v>202439641.91999999</v>
      </c>
      <c r="G591" s="41">
        <v>500000000</v>
      </c>
    </row>
    <row r="592" spans="1:7" ht="26.25" thickBot="1" x14ac:dyDescent="0.3">
      <c r="A592" s="88" t="s">
        <v>1217</v>
      </c>
      <c r="B592" s="86" t="s">
        <v>2905</v>
      </c>
      <c r="C592" s="86" t="s">
        <v>2297</v>
      </c>
      <c r="D592" s="86" t="s">
        <v>2249</v>
      </c>
      <c r="E592" s="41">
        <v>10000000</v>
      </c>
      <c r="F592" s="42" t="s">
        <v>2006</v>
      </c>
      <c r="G592" s="41">
        <v>200000000</v>
      </c>
    </row>
    <row r="593" spans="1:7" ht="26.25" thickBot="1" x14ac:dyDescent="0.3">
      <c r="A593" s="88" t="s">
        <v>1218</v>
      </c>
      <c r="B593" s="86" t="s">
        <v>2906</v>
      </c>
      <c r="C593" s="86" t="s">
        <v>2297</v>
      </c>
      <c r="D593" s="86" t="s">
        <v>2249</v>
      </c>
      <c r="E593" s="41">
        <v>10000000</v>
      </c>
      <c r="F593" s="42" t="s">
        <v>2006</v>
      </c>
      <c r="G593" s="41">
        <v>500000000</v>
      </c>
    </row>
    <row r="594" spans="1:7" ht="26.25" thickBot="1" x14ac:dyDescent="0.3">
      <c r="A594" s="88" t="s">
        <v>1219</v>
      </c>
      <c r="B594" s="86" t="s">
        <v>2907</v>
      </c>
      <c r="C594" s="86" t="s">
        <v>2297</v>
      </c>
      <c r="D594" s="86" t="s">
        <v>2249</v>
      </c>
      <c r="E594" s="41">
        <v>30000000</v>
      </c>
      <c r="F594" s="42" t="s">
        <v>2006</v>
      </c>
      <c r="G594" s="41">
        <v>200000000</v>
      </c>
    </row>
    <row r="595" spans="1:7" ht="26.25" thickBot="1" x14ac:dyDescent="0.3">
      <c r="A595" s="88" t="s">
        <v>1220</v>
      </c>
      <c r="B595" s="86" t="s">
        <v>2908</v>
      </c>
      <c r="C595" s="86" t="s">
        <v>2297</v>
      </c>
      <c r="D595" s="86" t="s">
        <v>2249</v>
      </c>
      <c r="E595" s="41">
        <v>15000000</v>
      </c>
      <c r="F595" s="42" t="s">
        <v>2006</v>
      </c>
      <c r="G595" s="42" t="s">
        <v>2006</v>
      </c>
    </row>
    <row r="596" spans="1:7" ht="26.25" thickBot="1" x14ac:dyDescent="0.3">
      <c r="A596" s="88" t="s">
        <v>1221</v>
      </c>
      <c r="B596" s="86" t="s">
        <v>2909</v>
      </c>
      <c r="C596" s="86" t="s">
        <v>2297</v>
      </c>
      <c r="D596" s="86" t="s">
        <v>2249</v>
      </c>
      <c r="E596" s="41">
        <v>30000000</v>
      </c>
      <c r="F596" s="42" t="s">
        <v>2006</v>
      </c>
      <c r="G596" s="42" t="s">
        <v>2006</v>
      </c>
    </row>
    <row r="597" spans="1:7" ht="26.25" thickBot="1" x14ac:dyDescent="0.3">
      <c r="A597" s="88" t="s">
        <v>1222</v>
      </c>
      <c r="B597" s="86" t="s">
        <v>2910</v>
      </c>
      <c r="C597" s="86" t="s">
        <v>2297</v>
      </c>
      <c r="D597" s="86" t="s">
        <v>2249</v>
      </c>
      <c r="E597" s="41">
        <v>15000000</v>
      </c>
      <c r="F597" s="42" t="s">
        <v>2006</v>
      </c>
      <c r="G597" s="42" t="s">
        <v>2006</v>
      </c>
    </row>
    <row r="598" spans="1:7" ht="26.25" thickBot="1" x14ac:dyDescent="0.3">
      <c r="A598" s="88" t="s">
        <v>1223</v>
      </c>
      <c r="B598" s="86" t="s">
        <v>2911</v>
      </c>
      <c r="C598" s="86" t="s">
        <v>2297</v>
      </c>
      <c r="D598" s="86" t="s">
        <v>2249</v>
      </c>
      <c r="E598" s="42" t="s">
        <v>2006</v>
      </c>
      <c r="F598" s="42" t="s">
        <v>2006</v>
      </c>
      <c r="G598" s="41">
        <v>1000000000</v>
      </c>
    </row>
    <row r="599" spans="1:7" ht="26.25" thickBot="1" x14ac:dyDescent="0.3">
      <c r="A599" s="88" t="s">
        <v>1224</v>
      </c>
      <c r="B599" s="86" t="s">
        <v>2912</v>
      </c>
      <c r="C599" s="86" t="s">
        <v>2297</v>
      </c>
      <c r="D599" s="86" t="s">
        <v>2249</v>
      </c>
      <c r="E599" s="42" t="s">
        <v>2006</v>
      </c>
      <c r="F599" s="42" t="s">
        <v>2006</v>
      </c>
      <c r="G599" s="41">
        <v>750000000</v>
      </c>
    </row>
    <row r="600" spans="1:7" ht="26.25" thickBot="1" x14ac:dyDescent="0.3">
      <c r="A600" s="88" t="s">
        <v>1225</v>
      </c>
      <c r="B600" s="86" t="s">
        <v>2913</v>
      </c>
      <c r="C600" s="86" t="s">
        <v>2297</v>
      </c>
      <c r="D600" s="86" t="s">
        <v>2249</v>
      </c>
      <c r="E600" s="42" t="s">
        <v>2006</v>
      </c>
      <c r="F600" s="42" t="s">
        <v>2006</v>
      </c>
      <c r="G600" s="41">
        <v>750000000</v>
      </c>
    </row>
    <row r="601" spans="1:7" ht="26.25" thickBot="1" x14ac:dyDescent="0.3">
      <c r="A601" s="88" t="s">
        <v>1226</v>
      </c>
      <c r="B601" s="86" t="s">
        <v>2914</v>
      </c>
      <c r="C601" s="86" t="s">
        <v>2297</v>
      </c>
      <c r="D601" s="86" t="s">
        <v>2249</v>
      </c>
      <c r="E601" s="42" t="s">
        <v>2006</v>
      </c>
      <c r="F601" s="42" t="s">
        <v>2006</v>
      </c>
      <c r="G601" s="41">
        <v>50000000</v>
      </c>
    </row>
    <row r="602" spans="1:7" ht="26.25" thickBot="1" x14ac:dyDescent="0.3">
      <c r="A602" s="88" t="s">
        <v>1227</v>
      </c>
      <c r="B602" s="86" t="s">
        <v>2915</v>
      </c>
      <c r="C602" s="86" t="s">
        <v>2297</v>
      </c>
      <c r="D602" s="86" t="s">
        <v>2249</v>
      </c>
      <c r="E602" s="41">
        <v>10939540</v>
      </c>
      <c r="F602" s="41">
        <v>939540</v>
      </c>
      <c r="G602" s="41">
        <v>50000000</v>
      </c>
    </row>
    <row r="603" spans="1:7" ht="26.25" thickBot="1" x14ac:dyDescent="0.3">
      <c r="A603" s="88" t="s">
        <v>1228</v>
      </c>
      <c r="B603" s="86" t="s">
        <v>2916</v>
      </c>
      <c r="C603" s="86" t="s">
        <v>2297</v>
      </c>
      <c r="D603" s="86" t="s">
        <v>2249</v>
      </c>
      <c r="E603" s="42" t="s">
        <v>2006</v>
      </c>
      <c r="F603" s="42" t="s">
        <v>2006</v>
      </c>
      <c r="G603" s="41">
        <v>500000000</v>
      </c>
    </row>
    <row r="604" spans="1:7" ht="26.25" thickBot="1" x14ac:dyDescent="0.3">
      <c r="A604" s="88" t="s">
        <v>1229</v>
      </c>
      <c r="B604" s="86" t="s">
        <v>2917</v>
      </c>
      <c r="C604" s="86" t="s">
        <v>2297</v>
      </c>
      <c r="D604" s="86" t="s">
        <v>2249</v>
      </c>
      <c r="E604" s="42" t="s">
        <v>2006</v>
      </c>
      <c r="F604" s="42" t="s">
        <v>2006</v>
      </c>
      <c r="G604" s="41">
        <v>500000000</v>
      </c>
    </row>
    <row r="605" spans="1:7" ht="26.25" thickBot="1" x14ac:dyDescent="0.3">
      <c r="A605" s="88" t="s">
        <v>1230</v>
      </c>
      <c r="B605" s="86" t="s">
        <v>2918</v>
      </c>
      <c r="C605" s="86" t="s">
        <v>2297</v>
      </c>
      <c r="D605" s="86" t="s">
        <v>2249</v>
      </c>
      <c r="E605" s="42" t="s">
        <v>2006</v>
      </c>
      <c r="F605" s="42" t="s">
        <v>2006</v>
      </c>
      <c r="G605" s="41">
        <v>103000000</v>
      </c>
    </row>
    <row r="606" spans="1:7" ht="26.25" thickBot="1" x14ac:dyDescent="0.3">
      <c r="A606" s="88" t="s">
        <v>1231</v>
      </c>
      <c r="B606" s="86" t="s">
        <v>2919</v>
      </c>
      <c r="C606" s="86" t="s">
        <v>2297</v>
      </c>
      <c r="D606" s="86" t="s">
        <v>2249</v>
      </c>
      <c r="E606" s="42" t="s">
        <v>2006</v>
      </c>
      <c r="F606" s="42" t="s">
        <v>2006</v>
      </c>
      <c r="G606" s="41">
        <v>100000000</v>
      </c>
    </row>
    <row r="607" spans="1:7" ht="39" thickBot="1" x14ac:dyDescent="0.3">
      <c r="A607" s="88" t="s">
        <v>1232</v>
      </c>
      <c r="B607" s="86" t="s">
        <v>2920</v>
      </c>
      <c r="C607" s="86" t="s">
        <v>2297</v>
      </c>
      <c r="D607" s="86" t="s">
        <v>2301</v>
      </c>
      <c r="E607" s="42" t="s">
        <v>2006</v>
      </c>
      <c r="F607" s="42" t="s">
        <v>2006</v>
      </c>
      <c r="G607" s="42" t="s">
        <v>2006</v>
      </c>
    </row>
    <row r="608" spans="1:7" ht="39" thickBot="1" x14ac:dyDescent="0.3">
      <c r="A608" s="88" t="s">
        <v>1233</v>
      </c>
      <c r="B608" s="86" t="s">
        <v>2921</v>
      </c>
      <c r="C608" s="86" t="s">
        <v>2297</v>
      </c>
      <c r="D608" s="86" t="s">
        <v>2301</v>
      </c>
      <c r="E608" s="42" t="s">
        <v>2006</v>
      </c>
      <c r="F608" s="42" t="s">
        <v>2006</v>
      </c>
      <c r="G608" s="42" t="s">
        <v>2006</v>
      </c>
    </row>
    <row r="609" spans="1:7" ht="26.25" thickBot="1" x14ac:dyDescent="0.3">
      <c r="A609" s="88" t="s">
        <v>1234</v>
      </c>
      <c r="B609" s="86" t="s">
        <v>2922</v>
      </c>
      <c r="C609" s="86" t="s">
        <v>2297</v>
      </c>
      <c r="D609" s="86" t="s">
        <v>2245</v>
      </c>
      <c r="E609" s="41">
        <v>30000000</v>
      </c>
      <c r="F609" s="41">
        <v>24589647</v>
      </c>
      <c r="G609" s="42" t="s">
        <v>2006</v>
      </c>
    </row>
    <row r="610" spans="1:7" ht="26.25" thickBot="1" x14ac:dyDescent="0.3">
      <c r="A610" s="88" t="s">
        <v>1235</v>
      </c>
      <c r="B610" s="86" t="s">
        <v>2923</v>
      </c>
      <c r="C610" s="86" t="s">
        <v>2297</v>
      </c>
      <c r="D610" s="86" t="s">
        <v>2245</v>
      </c>
      <c r="E610" s="42" t="s">
        <v>2006</v>
      </c>
      <c r="F610" s="42" t="s">
        <v>2006</v>
      </c>
      <c r="G610" s="42" t="s">
        <v>2006</v>
      </c>
    </row>
    <row r="611" spans="1:7" ht="26.25" thickBot="1" x14ac:dyDescent="0.3">
      <c r="A611" s="88" t="s">
        <v>1236</v>
      </c>
      <c r="B611" s="86" t="s">
        <v>2924</v>
      </c>
      <c r="C611" s="86" t="s">
        <v>2297</v>
      </c>
      <c r="D611" s="86" t="s">
        <v>2245</v>
      </c>
      <c r="E611" s="41">
        <v>20000000</v>
      </c>
      <c r="F611" s="41">
        <v>11309559</v>
      </c>
      <c r="G611" s="41">
        <v>50000000</v>
      </c>
    </row>
    <row r="612" spans="1:7" ht="26.25" thickBot="1" x14ac:dyDescent="0.3">
      <c r="A612" s="88" t="s">
        <v>1237</v>
      </c>
      <c r="B612" s="86" t="s">
        <v>2925</v>
      </c>
      <c r="C612" s="86" t="s">
        <v>2297</v>
      </c>
      <c r="D612" s="86" t="s">
        <v>2245</v>
      </c>
      <c r="E612" s="41">
        <v>20000000</v>
      </c>
      <c r="F612" s="42" t="s">
        <v>2006</v>
      </c>
      <c r="G612" s="42" t="s">
        <v>2006</v>
      </c>
    </row>
    <row r="613" spans="1:7" ht="26.25" thickBot="1" x14ac:dyDescent="0.3">
      <c r="A613" s="88" t="s">
        <v>1238</v>
      </c>
      <c r="B613" s="86" t="s">
        <v>2926</v>
      </c>
      <c r="C613" s="86" t="s">
        <v>2297</v>
      </c>
      <c r="D613" s="86" t="s">
        <v>2245</v>
      </c>
      <c r="E613" s="42" t="s">
        <v>2006</v>
      </c>
      <c r="F613" s="42" t="s">
        <v>2006</v>
      </c>
      <c r="G613" s="42" t="s">
        <v>2006</v>
      </c>
    </row>
    <row r="614" spans="1:7" ht="26.25" thickBot="1" x14ac:dyDescent="0.3">
      <c r="A614" s="88" t="s">
        <v>1239</v>
      </c>
      <c r="B614" s="86" t="s">
        <v>2927</v>
      </c>
      <c r="C614" s="86" t="s">
        <v>2297</v>
      </c>
      <c r="D614" s="86" t="s">
        <v>2245</v>
      </c>
      <c r="E614" s="41">
        <v>7500000</v>
      </c>
      <c r="F614" s="42" t="s">
        <v>2006</v>
      </c>
      <c r="G614" s="41">
        <v>20000000</v>
      </c>
    </row>
    <row r="615" spans="1:7" ht="26.25" thickBot="1" x14ac:dyDescent="0.3">
      <c r="A615" s="88" t="s">
        <v>1240</v>
      </c>
      <c r="B615" s="86" t="s">
        <v>2928</v>
      </c>
      <c r="C615" s="86" t="s">
        <v>2297</v>
      </c>
      <c r="D615" s="86" t="s">
        <v>2245</v>
      </c>
      <c r="E615" s="41">
        <v>10000000</v>
      </c>
      <c r="F615" s="42" t="s">
        <v>2006</v>
      </c>
      <c r="G615" s="42" t="s">
        <v>2006</v>
      </c>
    </row>
    <row r="616" spans="1:7" ht="39" thickBot="1" x14ac:dyDescent="0.3">
      <c r="A616" s="88" t="s">
        <v>1241</v>
      </c>
      <c r="B616" s="86" t="s">
        <v>2929</v>
      </c>
      <c r="C616" s="86" t="s">
        <v>2297</v>
      </c>
      <c r="D616" s="86" t="s">
        <v>2239</v>
      </c>
      <c r="E616" s="42" t="s">
        <v>2006</v>
      </c>
      <c r="F616" s="42" t="s">
        <v>2006</v>
      </c>
      <c r="G616" s="42" t="s">
        <v>2006</v>
      </c>
    </row>
    <row r="617" spans="1:7" ht="39" thickBot="1" x14ac:dyDescent="0.3">
      <c r="A617" s="88" t="s">
        <v>1242</v>
      </c>
      <c r="B617" s="86" t="s">
        <v>2930</v>
      </c>
      <c r="C617" s="86" t="s">
        <v>2297</v>
      </c>
      <c r="D617" s="86" t="s">
        <v>2239</v>
      </c>
      <c r="E617" s="42" t="s">
        <v>2006</v>
      </c>
      <c r="F617" s="42" t="s">
        <v>2006</v>
      </c>
      <c r="G617" s="42" t="s">
        <v>2006</v>
      </c>
    </row>
    <row r="618" spans="1:7" ht="39" thickBot="1" x14ac:dyDescent="0.3">
      <c r="A618" s="88" t="s">
        <v>1243</v>
      </c>
      <c r="B618" s="86" t="s">
        <v>2931</v>
      </c>
      <c r="C618" s="86" t="s">
        <v>2297</v>
      </c>
      <c r="D618" s="86" t="s">
        <v>2239</v>
      </c>
      <c r="E618" s="41">
        <v>30000000</v>
      </c>
      <c r="F618" s="41">
        <v>28332184.670000002</v>
      </c>
      <c r="G618" s="42" t="s">
        <v>2006</v>
      </c>
    </row>
    <row r="619" spans="1:7" ht="26.25" thickBot="1" x14ac:dyDescent="0.3">
      <c r="A619" s="88" t="s">
        <v>1244</v>
      </c>
      <c r="B619" s="86" t="s">
        <v>2932</v>
      </c>
      <c r="C619" s="86" t="s">
        <v>2297</v>
      </c>
      <c r="D619" s="86" t="s">
        <v>2258</v>
      </c>
      <c r="E619" s="41">
        <v>250000000</v>
      </c>
      <c r="F619" s="41">
        <v>218913977.56</v>
      </c>
      <c r="G619" s="41">
        <v>1000000000</v>
      </c>
    </row>
    <row r="620" spans="1:7" ht="26.25" thickBot="1" x14ac:dyDescent="0.3">
      <c r="A620" s="88" t="s">
        <v>1245</v>
      </c>
      <c r="B620" s="86" t="s">
        <v>2933</v>
      </c>
      <c r="C620" s="86" t="s">
        <v>2297</v>
      </c>
      <c r="D620" s="86" t="s">
        <v>2258</v>
      </c>
      <c r="E620" s="41">
        <v>100000000</v>
      </c>
      <c r="F620" s="42" t="s">
        <v>2006</v>
      </c>
      <c r="G620" s="42" t="s">
        <v>2006</v>
      </c>
    </row>
    <row r="621" spans="1:7" ht="26.25" thickBot="1" x14ac:dyDescent="0.3">
      <c r="A621" s="88" t="s">
        <v>1246</v>
      </c>
      <c r="B621" s="86" t="s">
        <v>2934</v>
      </c>
      <c r="C621" s="86" t="s">
        <v>2297</v>
      </c>
      <c r="D621" s="86" t="s">
        <v>2258</v>
      </c>
      <c r="E621" s="42" t="s">
        <v>2006</v>
      </c>
      <c r="F621" s="42" t="s">
        <v>2006</v>
      </c>
      <c r="G621" s="41">
        <v>300000000</v>
      </c>
    </row>
    <row r="622" spans="1:7" ht="26.25" thickBot="1" x14ac:dyDescent="0.3">
      <c r="A622" s="88" t="s">
        <v>1247</v>
      </c>
      <c r="B622" s="86" t="s">
        <v>2935</v>
      </c>
      <c r="C622" s="86" t="s">
        <v>2297</v>
      </c>
      <c r="D622" s="86" t="s">
        <v>2258</v>
      </c>
      <c r="E622" s="42" t="s">
        <v>2006</v>
      </c>
      <c r="F622" s="42" t="s">
        <v>2006</v>
      </c>
      <c r="G622" s="41">
        <v>1000000000</v>
      </c>
    </row>
    <row r="623" spans="1:7" ht="26.25" thickBot="1" x14ac:dyDescent="0.3">
      <c r="A623" s="88" t="s">
        <v>1248</v>
      </c>
      <c r="B623" s="86" t="s">
        <v>2936</v>
      </c>
      <c r="C623" s="86" t="s">
        <v>2297</v>
      </c>
      <c r="D623" s="86" t="s">
        <v>2258</v>
      </c>
      <c r="E623" s="42" t="s">
        <v>2006</v>
      </c>
      <c r="F623" s="42" t="s">
        <v>2006</v>
      </c>
      <c r="G623" s="41">
        <v>200000000</v>
      </c>
    </row>
    <row r="624" spans="1:7" ht="26.25" thickBot="1" x14ac:dyDescent="0.3">
      <c r="A624" s="88" t="s">
        <v>1249</v>
      </c>
      <c r="B624" s="86" t="s">
        <v>2937</v>
      </c>
      <c r="C624" s="86" t="s">
        <v>2297</v>
      </c>
      <c r="D624" s="86" t="s">
        <v>2258</v>
      </c>
      <c r="E624" s="41">
        <v>14823134.5</v>
      </c>
      <c r="F624" s="41">
        <v>4823134.5</v>
      </c>
      <c r="G624" s="42" t="s">
        <v>2006</v>
      </c>
    </row>
    <row r="625" spans="1:7" ht="39" thickBot="1" x14ac:dyDescent="0.3">
      <c r="A625" s="88" t="s">
        <v>1250</v>
      </c>
      <c r="B625" s="86" t="s">
        <v>2938</v>
      </c>
      <c r="C625" s="86" t="s">
        <v>2297</v>
      </c>
      <c r="D625" s="86" t="s">
        <v>2250</v>
      </c>
      <c r="E625" s="42" t="s">
        <v>2006</v>
      </c>
      <c r="F625" s="42" t="s">
        <v>2006</v>
      </c>
      <c r="G625" s="42" t="s">
        <v>2006</v>
      </c>
    </row>
    <row r="626" spans="1:7" ht="39" thickBot="1" x14ac:dyDescent="0.3">
      <c r="A626" s="88" t="s">
        <v>1251</v>
      </c>
      <c r="B626" s="86" t="s">
        <v>2939</v>
      </c>
      <c r="C626" s="86" t="s">
        <v>2297</v>
      </c>
      <c r="D626" s="86" t="s">
        <v>2239</v>
      </c>
      <c r="E626" s="42" t="s">
        <v>2006</v>
      </c>
      <c r="F626" s="42" t="s">
        <v>2006</v>
      </c>
      <c r="G626" s="42" t="s">
        <v>2006</v>
      </c>
    </row>
    <row r="627" spans="1:7" ht="26.25" thickBot="1" x14ac:dyDescent="0.3">
      <c r="A627" s="88" t="s">
        <v>1252</v>
      </c>
      <c r="B627" s="86" t="s">
        <v>2940</v>
      </c>
      <c r="C627" s="86" t="s">
        <v>2297</v>
      </c>
      <c r="D627" s="86" t="s">
        <v>2289</v>
      </c>
      <c r="E627" s="41">
        <v>100000000</v>
      </c>
      <c r="F627" s="41">
        <v>98770430</v>
      </c>
      <c r="G627" s="42" t="s">
        <v>2006</v>
      </c>
    </row>
    <row r="628" spans="1:7" ht="26.25" thickBot="1" x14ac:dyDescent="0.3">
      <c r="A628" s="88" t="s">
        <v>752</v>
      </c>
      <c r="B628" s="86" t="s">
        <v>2941</v>
      </c>
      <c r="C628" s="86" t="s">
        <v>2297</v>
      </c>
      <c r="D628" s="86" t="s">
        <v>2227</v>
      </c>
      <c r="E628" s="41">
        <v>5491500</v>
      </c>
      <c r="F628" s="41">
        <v>4491500</v>
      </c>
      <c r="G628" s="41">
        <v>5000000</v>
      </c>
    </row>
    <row r="629" spans="1:7" ht="26.25" thickBot="1" x14ac:dyDescent="0.3">
      <c r="A629" s="88" t="s">
        <v>1254</v>
      </c>
      <c r="B629" s="86" t="s">
        <v>2942</v>
      </c>
      <c r="C629" s="86" t="s">
        <v>2302</v>
      </c>
      <c r="D629" s="86" t="s">
        <v>2230</v>
      </c>
      <c r="E629" s="42" t="s">
        <v>2006</v>
      </c>
      <c r="F629" s="42" t="s">
        <v>2006</v>
      </c>
      <c r="G629" s="41">
        <v>15000000</v>
      </c>
    </row>
    <row r="630" spans="1:7" ht="26.25" thickBot="1" x14ac:dyDescent="0.3">
      <c r="A630" s="88" t="s">
        <v>1255</v>
      </c>
      <c r="B630" s="86" t="s">
        <v>2943</v>
      </c>
      <c r="C630" s="86" t="s">
        <v>2302</v>
      </c>
      <c r="D630" s="86" t="s">
        <v>2231</v>
      </c>
      <c r="E630" s="42" t="s">
        <v>2006</v>
      </c>
      <c r="F630" s="42" t="s">
        <v>2006</v>
      </c>
      <c r="G630" s="42" t="s">
        <v>2006</v>
      </c>
    </row>
    <row r="631" spans="1:7" ht="26.25" thickBot="1" x14ac:dyDescent="0.3">
      <c r="A631" s="88" t="s">
        <v>1256</v>
      </c>
      <c r="B631" s="86" t="s">
        <v>2944</v>
      </c>
      <c r="C631" s="86" t="s">
        <v>2302</v>
      </c>
      <c r="D631" s="86" t="s">
        <v>2231</v>
      </c>
      <c r="E631" s="42" t="s">
        <v>2006</v>
      </c>
      <c r="F631" s="42" t="s">
        <v>2006</v>
      </c>
      <c r="G631" s="42" t="s">
        <v>2006</v>
      </c>
    </row>
    <row r="632" spans="1:7" ht="26.25" thickBot="1" x14ac:dyDescent="0.3">
      <c r="A632" s="88" t="s">
        <v>1257</v>
      </c>
      <c r="B632" s="86" t="s">
        <v>2945</v>
      </c>
      <c r="C632" s="86" t="s">
        <v>2302</v>
      </c>
      <c r="D632" s="86" t="s">
        <v>2260</v>
      </c>
      <c r="E632" s="42" t="s">
        <v>2006</v>
      </c>
      <c r="F632" s="42" t="s">
        <v>2006</v>
      </c>
      <c r="G632" s="42" t="s">
        <v>2006</v>
      </c>
    </row>
    <row r="633" spans="1:7" ht="26.25" thickBot="1" x14ac:dyDescent="0.3">
      <c r="A633" s="88" t="s">
        <v>1258</v>
      </c>
      <c r="B633" s="86" t="s">
        <v>2946</v>
      </c>
      <c r="C633" s="86" t="s">
        <v>2302</v>
      </c>
      <c r="D633" s="86" t="s">
        <v>2298</v>
      </c>
      <c r="E633" s="42" t="s">
        <v>2006</v>
      </c>
      <c r="F633" s="42" t="s">
        <v>2006</v>
      </c>
      <c r="G633" s="42" t="s">
        <v>2006</v>
      </c>
    </row>
    <row r="634" spans="1:7" ht="26.25" thickBot="1" x14ac:dyDescent="0.3">
      <c r="A634" s="88" t="s">
        <v>1258</v>
      </c>
      <c r="B634" s="86" t="s">
        <v>2947</v>
      </c>
      <c r="C634" s="86" t="s">
        <v>2302</v>
      </c>
      <c r="D634" s="86" t="s">
        <v>2298</v>
      </c>
      <c r="E634" s="42" t="s">
        <v>2006</v>
      </c>
      <c r="F634" s="42" t="s">
        <v>2006</v>
      </c>
      <c r="G634" s="42" t="s">
        <v>2006</v>
      </c>
    </row>
    <row r="635" spans="1:7" ht="26.25" thickBot="1" x14ac:dyDescent="0.3">
      <c r="A635" s="88" t="s">
        <v>1259</v>
      </c>
      <c r="B635" s="86" t="s">
        <v>2948</v>
      </c>
      <c r="C635" s="86" t="s">
        <v>2302</v>
      </c>
      <c r="D635" s="86" t="s">
        <v>2264</v>
      </c>
      <c r="E635" s="42" t="s">
        <v>2006</v>
      </c>
      <c r="F635" s="42" t="s">
        <v>2006</v>
      </c>
      <c r="G635" s="41">
        <v>14000000</v>
      </c>
    </row>
    <row r="636" spans="1:7" ht="39" thickBot="1" x14ac:dyDescent="0.3">
      <c r="A636" s="88" t="s">
        <v>77</v>
      </c>
      <c r="B636" s="86" t="s">
        <v>2949</v>
      </c>
      <c r="C636" s="86" t="s">
        <v>2302</v>
      </c>
      <c r="D636" s="86" t="s">
        <v>2214</v>
      </c>
      <c r="E636" s="42" t="s">
        <v>2006</v>
      </c>
      <c r="F636" s="42" t="s">
        <v>2006</v>
      </c>
      <c r="G636" s="41">
        <v>15967800</v>
      </c>
    </row>
    <row r="637" spans="1:7" ht="26.25" thickBot="1" x14ac:dyDescent="0.3">
      <c r="A637" s="88" t="s">
        <v>93</v>
      </c>
      <c r="B637" s="86" t="s">
        <v>2950</v>
      </c>
      <c r="C637" s="86" t="s">
        <v>2302</v>
      </c>
      <c r="D637" s="86" t="s">
        <v>2215</v>
      </c>
      <c r="E637" s="42" t="s">
        <v>2006</v>
      </c>
      <c r="F637" s="42" t="s">
        <v>2006</v>
      </c>
      <c r="G637" s="41">
        <v>3000000</v>
      </c>
    </row>
    <row r="638" spans="1:7" ht="26.25" thickBot="1" x14ac:dyDescent="0.3">
      <c r="A638" s="88" t="s">
        <v>94</v>
      </c>
      <c r="B638" s="86" t="s">
        <v>2951</v>
      </c>
      <c r="C638" s="86" t="s">
        <v>2302</v>
      </c>
      <c r="D638" s="86" t="s">
        <v>2216</v>
      </c>
      <c r="E638" s="42" t="s">
        <v>2006</v>
      </c>
      <c r="F638" s="42" t="s">
        <v>2006</v>
      </c>
      <c r="G638" s="41">
        <v>3000000</v>
      </c>
    </row>
    <row r="639" spans="1:7" ht="26.25" thickBot="1" x14ac:dyDescent="0.3">
      <c r="A639" s="88" t="s">
        <v>1260</v>
      </c>
      <c r="B639" s="86" t="s">
        <v>2952</v>
      </c>
      <c r="C639" s="86" t="s">
        <v>2302</v>
      </c>
      <c r="D639" s="86" t="s">
        <v>2217</v>
      </c>
      <c r="E639" s="42" t="s">
        <v>2006</v>
      </c>
      <c r="F639" s="42" t="s">
        <v>2006</v>
      </c>
      <c r="G639" s="41">
        <v>3000000</v>
      </c>
    </row>
    <row r="640" spans="1:7" ht="26.25" thickBot="1" x14ac:dyDescent="0.3">
      <c r="A640" s="88" t="s">
        <v>1261</v>
      </c>
      <c r="B640" s="86" t="s">
        <v>2953</v>
      </c>
      <c r="C640" s="86" t="s">
        <v>2302</v>
      </c>
      <c r="D640" s="86" t="s">
        <v>2248</v>
      </c>
      <c r="E640" s="42" t="s">
        <v>2006</v>
      </c>
      <c r="F640" s="42" t="s">
        <v>2006</v>
      </c>
      <c r="G640" s="41">
        <v>1000000</v>
      </c>
    </row>
    <row r="641" spans="1:7" ht="26.25" thickBot="1" x14ac:dyDescent="0.3">
      <c r="A641" s="88" t="s">
        <v>1262</v>
      </c>
      <c r="B641" s="86" t="s">
        <v>2954</v>
      </c>
      <c r="C641" s="86" t="s">
        <v>2302</v>
      </c>
      <c r="D641" s="86" t="s">
        <v>2243</v>
      </c>
      <c r="E641" s="42" t="s">
        <v>2006</v>
      </c>
      <c r="F641" s="42" t="s">
        <v>2006</v>
      </c>
      <c r="G641" s="41">
        <v>500000</v>
      </c>
    </row>
    <row r="642" spans="1:7" ht="26.25" thickBot="1" x14ac:dyDescent="0.3">
      <c r="A642" s="88" t="s">
        <v>1263</v>
      </c>
      <c r="B642" s="86" t="s">
        <v>2955</v>
      </c>
      <c r="C642" s="86" t="s">
        <v>2302</v>
      </c>
      <c r="D642" s="86" t="s">
        <v>2211</v>
      </c>
      <c r="E642" s="42" t="s">
        <v>2006</v>
      </c>
      <c r="F642" s="42" t="s">
        <v>2006</v>
      </c>
      <c r="G642" s="41">
        <v>5000000</v>
      </c>
    </row>
    <row r="643" spans="1:7" ht="26.25" thickBot="1" x14ac:dyDescent="0.3">
      <c r="A643" s="88" t="s">
        <v>96</v>
      </c>
      <c r="B643" s="86" t="s">
        <v>2956</v>
      </c>
      <c r="C643" s="86" t="s">
        <v>2302</v>
      </c>
      <c r="D643" s="86" t="s">
        <v>2232</v>
      </c>
      <c r="E643" s="42" t="s">
        <v>2006</v>
      </c>
      <c r="F643" s="42" t="s">
        <v>2006</v>
      </c>
      <c r="G643" s="42" t="s">
        <v>2006</v>
      </c>
    </row>
    <row r="644" spans="1:7" ht="26.25" thickBot="1" x14ac:dyDescent="0.3">
      <c r="A644" s="88" t="s">
        <v>1264</v>
      </c>
      <c r="B644" s="86" t="s">
        <v>2957</v>
      </c>
      <c r="C644" s="86" t="s">
        <v>2302</v>
      </c>
      <c r="D644" s="86" t="s">
        <v>2252</v>
      </c>
      <c r="E644" s="42" t="s">
        <v>2006</v>
      </c>
      <c r="F644" s="42" t="s">
        <v>2006</v>
      </c>
      <c r="G644" s="41">
        <v>3500000</v>
      </c>
    </row>
    <row r="645" spans="1:7" ht="26.25" thickBot="1" x14ac:dyDescent="0.3">
      <c r="A645" s="88" t="s">
        <v>1265</v>
      </c>
      <c r="B645" s="86" t="s">
        <v>2958</v>
      </c>
      <c r="C645" s="86" t="s">
        <v>2302</v>
      </c>
      <c r="D645" s="86" t="s">
        <v>2252</v>
      </c>
      <c r="E645" s="42" t="s">
        <v>2006</v>
      </c>
      <c r="F645" s="42" t="s">
        <v>2006</v>
      </c>
      <c r="G645" s="41">
        <v>1000000</v>
      </c>
    </row>
    <row r="646" spans="1:7" ht="26.25" thickBot="1" x14ac:dyDescent="0.3">
      <c r="A646" s="88" t="s">
        <v>1266</v>
      </c>
      <c r="B646" s="86" t="s">
        <v>2959</v>
      </c>
      <c r="C646" s="86" t="s">
        <v>2302</v>
      </c>
      <c r="D646" s="86" t="s">
        <v>2303</v>
      </c>
      <c r="E646" s="42" t="s">
        <v>2006</v>
      </c>
      <c r="F646" s="42" t="s">
        <v>2006</v>
      </c>
      <c r="G646" s="41">
        <v>2500000</v>
      </c>
    </row>
    <row r="647" spans="1:7" ht="39" thickBot="1" x14ac:dyDescent="0.3">
      <c r="A647" s="88" t="s">
        <v>1267</v>
      </c>
      <c r="B647" s="86" t="s">
        <v>2960</v>
      </c>
      <c r="C647" s="86" t="s">
        <v>2302</v>
      </c>
      <c r="D647" s="86" t="s">
        <v>2276</v>
      </c>
      <c r="E647" s="42" t="s">
        <v>2006</v>
      </c>
      <c r="F647" s="42" t="s">
        <v>2006</v>
      </c>
      <c r="G647" s="41">
        <v>10000000</v>
      </c>
    </row>
    <row r="648" spans="1:7" ht="26.25" thickBot="1" x14ac:dyDescent="0.3">
      <c r="A648" s="88" t="s">
        <v>292</v>
      </c>
      <c r="B648" s="86" t="s">
        <v>2961</v>
      </c>
      <c r="C648" s="86" t="s">
        <v>2302</v>
      </c>
      <c r="D648" s="86" t="s">
        <v>2304</v>
      </c>
      <c r="E648" s="42" t="s">
        <v>2006</v>
      </c>
      <c r="F648" s="42" t="s">
        <v>2006</v>
      </c>
      <c r="G648" s="41">
        <v>15000000</v>
      </c>
    </row>
    <row r="649" spans="1:7" ht="26.25" thickBot="1" x14ac:dyDescent="0.3">
      <c r="A649" s="88" t="s">
        <v>145</v>
      </c>
      <c r="B649" s="86" t="s">
        <v>2962</v>
      </c>
      <c r="C649" s="86" t="s">
        <v>2302</v>
      </c>
      <c r="D649" s="86" t="s">
        <v>2254</v>
      </c>
      <c r="E649" s="42" t="s">
        <v>2006</v>
      </c>
      <c r="F649" s="42" t="s">
        <v>2006</v>
      </c>
      <c r="G649" s="41">
        <v>5000000</v>
      </c>
    </row>
    <row r="650" spans="1:7" ht="26.25" thickBot="1" x14ac:dyDescent="0.3">
      <c r="A650" s="88" t="s">
        <v>103</v>
      </c>
      <c r="B650" s="86" t="s">
        <v>2963</v>
      </c>
      <c r="C650" s="86" t="s">
        <v>2302</v>
      </c>
      <c r="D650" s="86" t="s">
        <v>2226</v>
      </c>
      <c r="E650" s="42" t="s">
        <v>2006</v>
      </c>
      <c r="F650" s="42" t="s">
        <v>2006</v>
      </c>
      <c r="G650" s="41">
        <v>2000000</v>
      </c>
    </row>
    <row r="651" spans="1:7" ht="26.25" thickBot="1" x14ac:dyDescent="0.3">
      <c r="A651" s="88" t="s">
        <v>86</v>
      </c>
      <c r="B651" s="86" t="s">
        <v>2964</v>
      </c>
      <c r="C651" s="86" t="s">
        <v>2302</v>
      </c>
      <c r="D651" s="86" t="s">
        <v>2227</v>
      </c>
      <c r="E651" s="42" t="s">
        <v>2006</v>
      </c>
      <c r="F651" s="42" t="s">
        <v>2006</v>
      </c>
      <c r="G651" s="41">
        <v>5000000</v>
      </c>
    </row>
    <row r="652" spans="1:7" ht="39" thickBot="1" x14ac:dyDescent="0.3">
      <c r="A652" s="88" t="s">
        <v>1269</v>
      </c>
      <c r="B652" s="86" t="s">
        <v>2965</v>
      </c>
      <c r="C652" s="86" t="s">
        <v>2305</v>
      </c>
      <c r="D652" s="86" t="s">
        <v>2234</v>
      </c>
      <c r="E652" s="42" t="s">
        <v>2006</v>
      </c>
      <c r="F652" s="42" t="s">
        <v>2006</v>
      </c>
      <c r="G652" s="41">
        <v>12000000</v>
      </c>
    </row>
    <row r="653" spans="1:7" ht="39" thickBot="1" x14ac:dyDescent="0.3">
      <c r="A653" s="88" t="s">
        <v>1270</v>
      </c>
      <c r="B653" s="86" t="s">
        <v>2966</v>
      </c>
      <c r="C653" s="86" t="s">
        <v>2305</v>
      </c>
      <c r="D653" s="86" t="s">
        <v>2234</v>
      </c>
      <c r="E653" s="42" t="s">
        <v>2006</v>
      </c>
      <c r="F653" s="42" t="s">
        <v>2006</v>
      </c>
      <c r="G653" s="42" t="s">
        <v>2006</v>
      </c>
    </row>
    <row r="654" spans="1:7" ht="26.25" thickBot="1" x14ac:dyDescent="0.3">
      <c r="A654" s="88" t="s">
        <v>1271</v>
      </c>
      <c r="B654" s="86" t="s">
        <v>2967</v>
      </c>
      <c r="C654" s="86" t="s">
        <v>2305</v>
      </c>
      <c r="D654" s="86" t="s">
        <v>2235</v>
      </c>
      <c r="E654" s="41">
        <v>25000000</v>
      </c>
      <c r="F654" s="42" t="s">
        <v>2006</v>
      </c>
      <c r="G654" s="41">
        <v>20000000</v>
      </c>
    </row>
    <row r="655" spans="1:7" ht="39" thickBot="1" x14ac:dyDescent="0.3">
      <c r="A655" s="88" t="s">
        <v>1272</v>
      </c>
      <c r="B655" s="86" t="s">
        <v>2968</v>
      </c>
      <c r="C655" s="86" t="s">
        <v>2305</v>
      </c>
      <c r="D655" s="86" t="s">
        <v>2237</v>
      </c>
      <c r="E655" s="41">
        <v>15000000</v>
      </c>
      <c r="F655" s="42" t="s">
        <v>2006</v>
      </c>
      <c r="G655" s="41">
        <v>15000000</v>
      </c>
    </row>
    <row r="656" spans="1:7" ht="39" thickBot="1" x14ac:dyDescent="0.3">
      <c r="A656" s="88" t="s">
        <v>1273</v>
      </c>
      <c r="B656" s="86" t="s">
        <v>2969</v>
      </c>
      <c r="C656" s="86" t="s">
        <v>2305</v>
      </c>
      <c r="D656" s="86" t="s">
        <v>2237</v>
      </c>
      <c r="E656" s="42" t="s">
        <v>2006</v>
      </c>
      <c r="F656" s="42" t="s">
        <v>2006</v>
      </c>
      <c r="G656" s="42" t="s">
        <v>2006</v>
      </c>
    </row>
    <row r="657" spans="1:7" ht="39" thickBot="1" x14ac:dyDescent="0.3">
      <c r="A657" s="88" t="s">
        <v>1274</v>
      </c>
      <c r="B657" s="86" t="s">
        <v>2970</v>
      </c>
      <c r="C657" s="86" t="s">
        <v>2305</v>
      </c>
      <c r="D657" s="86" t="s">
        <v>2237</v>
      </c>
      <c r="E657" s="42" t="s">
        <v>2006</v>
      </c>
      <c r="F657" s="42" t="s">
        <v>2006</v>
      </c>
      <c r="G657" s="42" t="s">
        <v>2006</v>
      </c>
    </row>
    <row r="658" spans="1:7" ht="39" thickBot="1" x14ac:dyDescent="0.3">
      <c r="A658" s="88" t="s">
        <v>1275</v>
      </c>
      <c r="B658" s="86" t="s">
        <v>2971</v>
      </c>
      <c r="C658" s="86" t="s">
        <v>2305</v>
      </c>
      <c r="D658" s="86" t="s">
        <v>2237</v>
      </c>
      <c r="E658" s="42" t="s">
        <v>2006</v>
      </c>
      <c r="F658" s="42" t="s">
        <v>2006</v>
      </c>
      <c r="G658" s="42" t="s">
        <v>2006</v>
      </c>
    </row>
    <row r="659" spans="1:7" ht="39" thickBot="1" x14ac:dyDescent="0.3">
      <c r="A659" s="88" t="s">
        <v>1276</v>
      </c>
      <c r="B659" s="86" t="s">
        <v>2972</v>
      </c>
      <c r="C659" s="86" t="s">
        <v>2305</v>
      </c>
      <c r="D659" s="86" t="s">
        <v>2237</v>
      </c>
      <c r="E659" s="41">
        <v>20000000</v>
      </c>
      <c r="F659" s="41">
        <v>3500000</v>
      </c>
      <c r="G659" s="41">
        <v>25000000</v>
      </c>
    </row>
    <row r="660" spans="1:7" ht="39" thickBot="1" x14ac:dyDescent="0.3">
      <c r="A660" s="88" t="s">
        <v>1277</v>
      </c>
      <c r="B660" s="86" t="s">
        <v>2973</v>
      </c>
      <c r="C660" s="86" t="s">
        <v>2305</v>
      </c>
      <c r="D660" s="86" t="s">
        <v>2237</v>
      </c>
      <c r="E660" s="41">
        <v>10000000</v>
      </c>
      <c r="F660" s="42" t="s">
        <v>2006</v>
      </c>
      <c r="G660" s="41">
        <v>10000000</v>
      </c>
    </row>
    <row r="661" spans="1:7" ht="39" thickBot="1" x14ac:dyDescent="0.3">
      <c r="A661" s="88" t="s">
        <v>1278</v>
      </c>
      <c r="B661" s="86" t="s">
        <v>2974</v>
      </c>
      <c r="C661" s="86" t="s">
        <v>2305</v>
      </c>
      <c r="D661" s="86" t="s">
        <v>2237</v>
      </c>
      <c r="E661" s="41">
        <v>10000000</v>
      </c>
      <c r="F661" s="42" t="s">
        <v>2006</v>
      </c>
      <c r="G661" s="41">
        <v>10000000</v>
      </c>
    </row>
    <row r="662" spans="1:7" ht="39" thickBot="1" x14ac:dyDescent="0.3">
      <c r="A662" s="88" t="s">
        <v>1279</v>
      </c>
      <c r="B662" s="86" t="s">
        <v>2975</v>
      </c>
      <c r="C662" s="86" t="s">
        <v>2305</v>
      </c>
      <c r="D662" s="86" t="s">
        <v>2237</v>
      </c>
      <c r="E662" s="41">
        <v>5294000</v>
      </c>
      <c r="F662" s="42" t="s">
        <v>2006</v>
      </c>
      <c r="G662" s="41">
        <v>5294000</v>
      </c>
    </row>
    <row r="663" spans="1:7" ht="39" thickBot="1" x14ac:dyDescent="0.3">
      <c r="A663" s="88" t="s">
        <v>1280</v>
      </c>
      <c r="B663" s="86" t="s">
        <v>2976</v>
      </c>
      <c r="C663" s="86" t="s">
        <v>2305</v>
      </c>
      <c r="D663" s="86" t="s">
        <v>2237</v>
      </c>
      <c r="E663" s="41">
        <v>12500000</v>
      </c>
      <c r="F663" s="42" t="s">
        <v>2006</v>
      </c>
      <c r="G663" s="41">
        <v>10524560</v>
      </c>
    </row>
    <row r="664" spans="1:7" ht="39" thickBot="1" x14ac:dyDescent="0.3">
      <c r="A664" s="88" t="s">
        <v>1281</v>
      </c>
      <c r="B664" s="86" t="s">
        <v>2977</v>
      </c>
      <c r="C664" s="86" t="s">
        <v>2305</v>
      </c>
      <c r="D664" s="86" t="s">
        <v>2239</v>
      </c>
      <c r="E664" s="42" t="s">
        <v>2006</v>
      </c>
      <c r="F664" s="42" t="s">
        <v>2006</v>
      </c>
      <c r="G664" s="41">
        <v>50000000</v>
      </c>
    </row>
    <row r="665" spans="1:7" ht="26.25" thickBot="1" x14ac:dyDescent="0.3">
      <c r="A665" s="88" t="s">
        <v>758</v>
      </c>
      <c r="B665" s="86" t="s">
        <v>2978</v>
      </c>
      <c r="C665" s="86" t="s">
        <v>2305</v>
      </c>
      <c r="D665" s="86" t="s">
        <v>2225</v>
      </c>
      <c r="E665" s="42" t="s">
        <v>2006</v>
      </c>
      <c r="F665" s="42" t="s">
        <v>2006</v>
      </c>
      <c r="G665" s="41">
        <v>5000000</v>
      </c>
    </row>
    <row r="666" spans="1:7" ht="39" thickBot="1" x14ac:dyDescent="0.3">
      <c r="A666" s="88" t="s">
        <v>864</v>
      </c>
      <c r="B666" s="86" t="s">
        <v>2979</v>
      </c>
      <c r="C666" s="86" t="s">
        <v>2305</v>
      </c>
      <c r="D666" s="86" t="s">
        <v>2228</v>
      </c>
      <c r="E666" s="42" t="s">
        <v>2006</v>
      </c>
      <c r="F666" s="42" t="s">
        <v>2006</v>
      </c>
      <c r="G666" s="41">
        <v>25000000</v>
      </c>
    </row>
    <row r="667" spans="1:7" ht="39" thickBot="1" x14ac:dyDescent="0.3">
      <c r="A667" s="88" t="s">
        <v>1072</v>
      </c>
      <c r="B667" s="86" t="s">
        <v>3045</v>
      </c>
      <c r="C667" s="86" t="s">
        <v>2047</v>
      </c>
      <c r="D667" s="86" t="s">
        <v>2234</v>
      </c>
      <c r="E667" s="42" t="s">
        <v>2006</v>
      </c>
      <c r="F667" s="42" t="s">
        <v>2006</v>
      </c>
      <c r="G667" s="41">
        <v>100000000</v>
      </c>
    </row>
    <row r="668" spans="1:7" ht="39" thickBot="1" x14ac:dyDescent="0.3">
      <c r="A668" s="88" t="s">
        <v>1343</v>
      </c>
      <c r="B668" s="86" t="s">
        <v>3672</v>
      </c>
      <c r="C668" s="86" t="s">
        <v>2047</v>
      </c>
      <c r="D668" s="86" t="s">
        <v>2237</v>
      </c>
      <c r="E668" s="41">
        <v>1042532637</v>
      </c>
      <c r="F668" s="41">
        <v>1000000</v>
      </c>
      <c r="G668" s="41">
        <v>1048000000</v>
      </c>
    </row>
    <row r="669" spans="1:7" ht="39" thickBot="1" x14ac:dyDescent="0.3">
      <c r="A669" s="88" t="s">
        <v>847</v>
      </c>
      <c r="B669" s="86" t="s">
        <v>3047</v>
      </c>
      <c r="C669" s="86" t="s">
        <v>2047</v>
      </c>
      <c r="D669" s="86" t="s">
        <v>2239</v>
      </c>
      <c r="E669" s="41">
        <v>3900000</v>
      </c>
      <c r="F669" s="42" t="s">
        <v>2006</v>
      </c>
      <c r="G669" s="41">
        <v>4000000</v>
      </c>
    </row>
    <row r="670" spans="1:7" ht="26.25" thickBot="1" x14ac:dyDescent="0.3">
      <c r="A670" s="88" t="s">
        <v>1076</v>
      </c>
      <c r="B670" s="86" t="s">
        <v>3048</v>
      </c>
      <c r="C670" s="86" t="s">
        <v>2047</v>
      </c>
      <c r="D670" s="86" t="s">
        <v>2226</v>
      </c>
      <c r="E670" s="41">
        <v>5413000</v>
      </c>
      <c r="F670" s="42" t="s">
        <v>2006</v>
      </c>
      <c r="G670" s="41">
        <v>5600000</v>
      </c>
    </row>
    <row r="671" spans="1:7" ht="26.25" thickBot="1" x14ac:dyDescent="0.3">
      <c r="A671" s="88" t="s">
        <v>1344</v>
      </c>
      <c r="B671" s="86" t="s">
        <v>3049</v>
      </c>
      <c r="C671" s="86" t="s">
        <v>2047</v>
      </c>
      <c r="D671" s="86" t="s">
        <v>2227</v>
      </c>
      <c r="E671" s="41">
        <v>11847000</v>
      </c>
      <c r="F671" s="42" t="s">
        <v>2006</v>
      </c>
      <c r="G671" s="41">
        <v>8500000</v>
      </c>
    </row>
    <row r="672" spans="1:7" ht="26.25" thickBot="1" x14ac:dyDescent="0.3">
      <c r="A672" s="88" t="s">
        <v>750</v>
      </c>
      <c r="B672" s="86" t="s">
        <v>3050</v>
      </c>
      <c r="C672" s="86" t="s">
        <v>2047</v>
      </c>
      <c r="D672" s="86" t="s">
        <v>2225</v>
      </c>
      <c r="E672" s="41">
        <v>43100000</v>
      </c>
      <c r="F672" s="41">
        <v>6350000</v>
      </c>
      <c r="G672" s="41">
        <v>41200000</v>
      </c>
    </row>
    <row r="673" spans="1:7" ht="39" thickBot="1" x14ac:dyDescent="0.3">
      <c r="A673" s="88" t="s">
        <v>1346</v>
      </c>
      <c r="B673" s="86" t="s">
        <v>3051</v>
      </c>
      <c r="C673" s="86" t="s">
        <v>2306</v>
      </c>
      <c r="D673" s="86" t="s">
        <v>2236</v>
      </c>
      <c r="E673" s="41">
        <v>10000000</v>
      </c>
      <c r="F673" s="41">
        <v>5216820</v>
      </c>
      <c r="G673" s="41">
        <v>90000000</v>
      </c>
    </row>
    <row r="674" spans="1:7" ht="39" thickBot="1" x14ac:dyDescent="0.3">
      <c r="A674" s="88" t="s">
        <v>1347</v>
      </c>
      <c r="B674" s="86" t="s">
        <v>3052</v>
      </c>
      <c r="C674" s="86" t="s">
        <v>2306</v>
      </c>
      <c r="D674" s="86" t="s">
        <v>2236</v>
      </c>
      <c r="E674" s="42" t="s">
        <v>2006</v>
      </c>
      <c r="F674" s="42" t="s">
        <v>2006</v>
      </c>
      <c r="G674" s="41">
        <v>80000000</v>
      </c>
    </row>
    <row r="675" spans="1:7" ht="39" thickBot="1" x14ac:dyDescent="0.3">
      <c r="A675" s="88" t="s">
        <v>1348</v>
      </c>
      <c r="B675" s="86" t="s">
        <v>3053</v>
      </c>
      <c r="C675" s="86" t="s">
        <v>2306</v>
      </c>
      <c r="D675" s="86" t="s">
        <v>2236</v>
      </c>
      <c r="E675" s="42" t="s">
        <v>2006</v>
      </c>
      <c r="F675" s="42" t="s">
        <v>2006</v>
      </c>
      <c r="G675" s="41">
        <v>5000000</v>
      </c>
    </row>
    <row r="676" spans="1:7" ht="39" thickBot="1" x14ac:dyDescent="0.3">
      <c r="A676" s="88" t="s">
        <v>1349</v>
      </c>
      <c r="B676" s="86" t="s">
        <v>3054</v>
      </c>
      <c r="C676" s="86" t="s">
        <v>2306</v>
      </c>
      <c r="D676" s="86" t="s">
        <v>2236</v>
      </c>
      <c r="E676" s="41">
        <v>20000000</v>
      </c>
      <c r="F676" s="42" t="s">
        <v>2006</v>
      </c>
      <c r="G676" s="41">
        <v>20000000</v>
      </c>
    </row>
    <row r="677" spans="1:7" ht="39" thickBot="1" x14ac:dyDescent="0.3">
      <c r="A677" s="88" t="s">
        <v>1350</v>
      </c>
      <c r="B677" s="86" t="s">
        <v>3055</v>
      </c>
      <c r="C677" s="86" t="s">
        <v>2306</v>
      </c>
      <c r="D677" s="86" t="s">
        <v>2236</v>
      </c>
      <c r="E677" s="41">
        <v>20000000</v>
      </c>
      <c r="F677" s="42" t="s">
        <v>2006</v>
      </c>
      <c r="G677" s="41">
        <v>20000000</v>
      </c>
    </row>
    <row r="678" spans="1:7" ht="39" thickBot="1" x14ac:dyDescent="0.3">
      <c r="A678" s="88" t="s">
        <v>1351</v>
      </c>
      <c r="B678" s="86" t="s">
        <v>3056</v>
      </c>
      <c r="C678" s="86" t="s">
        <v>2306</v>
      </c>
      <c r="D678" s="86" t="s">
        <v>2236</v>
      </c>
      <c r="E678" s="41">
        <v>20000000</v>
      </c>
      <c r="F678" s="42" t="s">
        <v>2006</v>
      </c>
      <c r="G678" s="41">
        <v>20000000</v>
      </c>
    </row>
    <row r="679" spans="1:7" ht="39" thickBot="1" x14ac:dyDescent="0.3">
      <c r="A679" s="88" t="s">
        <v>1352</v>
      </c>
      <c r="B679" s="86" t="s">
        <v>3057</v>
      </c>
      <c r="C679" s="86" t="s">
        <v>2306</v>
      </c>
      <c r="D679" s="86" t="s">
        <v>2238</v>
      </c>
      <c r="E679" s="42" t="s">
        <v>2006</v>
      </c>
      <c r="F679" s="42" t="s">
        <v>2006</v>
      </c>
      <c r="G679" s="41">
        <v>50000000</v>
      </c>
    </row>
    <row r="680" spans="1:7" ht="39" thickBot="1" x14ac:dyDescent="0.3">
      <c r="A680" s="88" t="s">
        <v>1353</v>
      </c>
      <c r="B680" s="86" t="s">
        <v>3058</v>
      </c>
      <c r="C680" s="86" t="s">
        <v>2306</v>
      </c>
      <c r="D680" s="86" t="s">
        <v>2238</v>
      </c>
      <c r="E680" s="42" t="s">
        <v>2006</v>
      </c>
      <c r="F680" s="42" t="s">
        <v>2006</v>
      </c>
      <c r="G680" s="41">
        <v>5000000</v>
      </c>
    </row>
    <row r="681" spans="1:7" ht="26.25" thickBot="1" x14ac:dyDescent="0.3">
      <c r="A681" s="88" t="s">
        <v>1354</v>
      </c>
      <c r="B681" s="86" t="s">
        <v>3059</v>
      </c>
      <c r="C681" s="86" t="s">
        <v>2306</v>
      </c>
      <c r="D681" s="86" t="s">
        <v>2307</v>
      </c>
      <c r="E681" s="42" t="s">
        <v>2006</v>
      </c>
      <c r="F681" s="42" t="s">
        <v>2006</v>
      </c>
      <c r="G681" s="41">
        <v>5000000</v>
      </c>
    </row>
    <row r="682" spans="1:7" ht="26.25" thickBot="1" x14ac:dyDescent="0.3">
      <c r="A682" s="88" t="s">
        <v>1355</v>
      </c>
      <c r="B682" s="86" t="s">
        <v>3060</v>
      </c>
      <c r="C682" s="86" t="s">
        <v>2306</v>
      </c>
      <c r="D682" s="86" t="s">
        <v>2225</v>
      </c>
      <c r="E682" s="42" t="s">
        <v>2006</v>
      </c>
      <c r="F682" s="42" t="s">
        <v>2006</v>
      </c>
      <c r="G682" s="41">
        <v>2000000</v>
      </c>
    </row>
    <row r="683" spans="1:7" ht="26.25" thickBot="1" x14ac:dyDescent="0.3">
      <c r="A683" s="88" t="s">
        <v>828</v>
      </c>
      <c r="B683" s="86" t="s">
        <v>3061</v>
      </c>
      <c r="C683" s="86" t="s">
        <v>2306</v>
      </c>
      <c r="D683" s="86" t="s">
        <v>2227</v>
      </c>
      <c r="E683" s="42" t="s">
        <v>2006</v>
      </c>
      <c r="F683" s="42" t="s">
        <v>2006</v>
      </c>
      <c r="G683" s="41">
        <v>2500000</v>
      </c>
    </row>
    <row r="684" spans="1:7" ht="39" thickBot="1" x14ac:dyDescent="0.3">
      <c r="A684" s="88" t="s">
        <v>1357</v>
      </c>
      <c r="B684" s="86" t="s">
        <v>3062</v>
      </c>
      <c r="C684" s="86" t="s">
        <v>2054</v>
      </c>
      <c r="D684" s="86" t="s">
        <v>2211</v>
      </c>
      <c r="E684" s="41">
        <v>75000000</v>
      </c>
      <c r="F684" s="42" t="s">
        <v>2006</v>
      </c>
      <c r="G684" s="42" t="s">
        <v>2006</v>
      </c>
    </row>
    <row r="685" spans="1:7" ht="39" thickBot="1" x14ac:dyDescent="0.3">
      <c r="A685" s="88" t="s">
        <v>1358</v>
      </c>
      <c r="B685" s="86" t="s">
        <v>3063</v>
      </c>
      <c r="C685" s="86" t="s">
        <v>2054</v>
      </c>
      <c r="D685" s="86" t="s">
        <v>2298</v>
      </c>
      <c r="E685" s="42" t="s">
        <v>2006</v>
      </c>
      <c r="F685" s="42" t="s">
        <v>2006</v>
      </c>
      <c r="G685" s="41">
        <v>50000000</v>
      </c>
    </row>
    <row r="686" spans="1:7" ht="39" thickBot="1" x14ac:dyDescent="0.3">
      <c r="A686" s="88" t="s">
        <v>1359</v>
      </c>
      <c r="B686" s="86" t="s">
        <v>3064</v>
      </c>
      <c r="C686" s="86" t="s">
        <v>2054</v>
      </c>
      <c r="D686" s="86" t="s">
        <v>2308</v>
      </c>
      <c r="E686" s="41">
        <v>200000000</v>
      </c>
      <c r="F686" s="41">
        <v>70000000</v>
      </c>
      <c r="G686" s="41">
        <v>250000000</v>
      </c>
    </row>
    <row r="687" spans="1:7" ht="39" thickBot="1" x14ac:dyDescent="0.3">
      <c r="A687" s="88" t="s">
        <v>1360</v>
      </c>
      <c r="B687" s="86" t="s">
        <v>3065</v>
      </c>
      <c r="C687" s="86" t="s">
        <v>2054</v>
      </c>
      <c r="D687" s="86" t="s">
        <v>2308</v>
      </c>
      <c r="E687" s="41">
        <v>2610564839.6500001</v>
      </c>
      <c r="F687" s="41">
        <v>2290286094.21</v>
      </c>
      <c r="G687" s="41">
        <v>1818181818.1800001</v>
      </c>
    </row>
    <row r="688" spans="1:7" ht="39" thickBot="1" x14ac:dyDescent="0.3">
      <c r="A688" s="88" t="s">
        <v>1361</v>
      </c>
      <c r="B688" s="86" t="s">
        <v>3066</v>
      </c>
      <c r="C688" s="86" t="s">
        <v>2054</v>
      </c>
      <c r="D688" s="86" t="s">
        <v>2308</v>
      </c>
      <c r="E688" s="41">
        <v>204986699.38</v>
      </c>
      <c r="F688" s="41">
        <v>138730710</v>
      </c>
      <c r="G688" s="41">
        <v>181818181.81999999</v>
      </c>
    </row>
    <row r="689" spans="1:7" ht="39" thickBot="1" x14ac:dyDescent="0.3">
      <c r="A689" s="88" t="s">
        <v>1362</v>
      </c>
      <c r="B689" s="86" t="s">
        <v>3067</v>
      </c>
      <c r="C689" s="86" t="s">
        <v>2054</v>
      </c>
      <c r="D689" s="86" t="s">
        <v>2272</v>
      </c>
      <c r="E689" s="42" t="s">
        <v>2006</v>
      </c>
      <c r="F689" s="42" t="s">
        <v>2006</v>
      </c>
      <c r="G689" s="42" t="s">
        <v>2006</v>
      </c>
    </row>
    <row r="690" spans="1:7" ht="39" thickBot="1" x14ac:dyDescent="0.3">
      <c r="A690" s="88" t="s">
        <v>1363</v>
      </c>
      <c r="B690" s="86" t="s">
        <v>3068</v>
      </c>
      <c r="C690" s="86" t="s">
        <v>2054</v>
      </c>
      <c r="D690" s="86" t="s">
        <v>2238</v>
      </c>
      <c r="E690" s="41">
        <v>50000000</v>
      </c>
      <c r="F690" s="42" t="s">
        <v>2006</v>
      </c>
      <c r="G690" s="42" t="s">
        <v>2006</v>
      </c>
    </row>
    <row r="691" spans="1:7" ht="39" thickBot="1" x14ac:dyDescent="0.3">
      <c r="A691" s="88" t="s">
        <v>1364</v>
      </c>
      <c r="B691" s="86" t="s">
        <v>3069</v>
      </c>
      <c r="C691" s="86" t="s">
        <v>2054</v>
      </c>
      <c r="D691" s="86" t="s">
        <v>2238</v>
      </c>
      <c r="E691" s="41">
        <v>120000000</v>
      </c>
      <c r="F691" s="42" t="s">
        <v>2006</v>
      </c>
      <c r="G691" s="41">
        <v>150000000</v>
      </c>
    </row>
    <row r="692" spans="1:7" ht="39" thickBot="1" x14ac:dyDescent="0.3">
      <c r="A692" s="88" t="s">
        <v>1365</v>
      </c>
      <c r="B692" s="86" t="s">
        <v>3070</v>
      </c>
      <c r="C692" s="86" t="s">
        <v>2054</v>
      </c>
      <c r="D692" s="86" t="s">
        <v>2238</v>
      </c>
      <c r="E692" s="42" t="s">
        <v>2006</v>
      </c>
      <c r="F692" s="42" t="s">
        <v>2006</v>
      </c>
      <c r="G692" s="41">
        <v>150000000</v>
      </c>
    </row>
    <row r="693" spans="1:7" ht="39" thickBot="1" x14ac:dyDescent="0.3">
      <c r="A693" s="88" t="s">
        <v>1366</v>
      </c>
      <c r="B693" s="86" t="s">
        <v>3071</v>
      </c>
      <c r="C693" s="86" t="s">
        <v>2054</v>
      </c>
      <c r="D693" s="86" t="s">
        <v>2238</v>
      </c>
      <c r="E693" s="42" t="s">
        <v>2006</v>
      </c>
      <c r="F693" s="42" t="s">
        <v>2006</v>
      </c>
      <c r="G693" s="41">
        <v>110000000</v>
      </c>
    </row>
    <row r="694" spans="1:7" ht="39" thickBot="1" x14ac:dyDescent="0.3">
      <c r="A694" s="88" t="s">
        <v>1367</v>
      </c>
      <c r="B694" s="86" t="s">
        <v>3072</v>
      </c>
      <c r="C694" s="86" t="s">
        <v>2054</v>
      </c>
      <c r="D694" s="86" t="s">
        <v>2238</v>
      </c>
      <c r="E694" s="42" t="s">
        <v>2006</v>
      </c>
      <c r="F694" s="42" t="s">
        <v>2006</v>
      </c>
      <c r="G694" s="41">
        <v>100000000</v>
      </c>
    </row>
    <row r="695" spans="1:7" ht="39" thickBot="1" x14ac:dyDescent="0.3">
      <c r="A695" s="88" t="s">
        <v>1368</v>
      </c>
      <c r="B695" s="86" t="s">
        <v>3073</v>
      </c>
      <c r="C695" s="86" t="s">
        <v>2054</v>
      </c>
      <c r="D695" s="86" t="s">
        <v>2238</v>
      </c>
      <c r="E695" s="42" t="s">
        <v>2006</v>
      </c>
      <c r="F695" s="42" t="s">
        <v>2006</v>
      </c>
      <c r="G695" s="41">
        <v>75000000</v>
      </c>
    </row>
    <row r="696" spans="1:7" ht="39" thickBot="1" x14ac:dyDescent="0.3">
      <c r="A696" s="88" t="s">
        <v>1369</v>
      </c>
      <c r="B696" s="86" t="s">
        <v>3074</v>
      </c>
      <c r="C696" s="86" t="s">
        <v>2054</v>
      </c>
      <c r="D696" s="86" t="s">
        <v>2238</v>
      </c>
      <c r="E696" s="42" t="s">
        <v>2006</v>
      </c>
      <c r="F696" s="42" t="s">
        <v>2006</v>
      </c>
      <c r="G696" s="41">
        <v>65000000</v>
      </c>
    </row>
    <row r="697" spans="1:7" ht="39" thickBot="1" x14ac:dyDescent="0.3">
      <c r="A697" s="88" t="s">
        <v>1370</v>
      </c>
      <c r="B697" s="86" t="s">
        <v>3075</v>
      </c>
      <c r="C697" s="86" t="s">
        <v>2054</v>
      </c>
      <c r="D697" s="86" t="s">
        <v>2238</v>
      </c>
      <c r="E697" s="41">
        <v>3201469591.5500002</v>
      </c>
      <c r="F697" s="41">
        <v>3178761851.8000002</v>
      </c>
      <c r="G697" s="41">
        <v>1818181818.1800001</v>
      </c>
    </row>
    <row r="698" spans="1:7" ht="39" thickBot="1" x14ac:dyDescent="0.3">
      <c r="A698" s="88" t="s">
        <v>1371</v>
      </c>
      <c r="B698" s="86" t="s">
        <v>3076</v>
      </c>
      <c r="C698" s="86" t="s">
        <v>2054</v>
      </c>
      <c r="D698" s="86" t="s">
        <v>2238</v>
      </c>
      <c r="E698" s="41">
        <v>224909866.74000001</v>
      </c>
      <c r="F698" s="41">
        <v>139560190.08000001</v>
      </c>
      <c r="G698" s="41">
        <v>181818181.81999999</v>
      </c>
    </row>
    <row r="699" spans="1:7" ht="39" thickBot="1" x14ac:dyDescent="0.3">
      <c r="A699" s="88" t="s">
        <v>1372</v>
      </c>
      <c r="B699" s="86" t="s">
        <v>3077</v>
      </c>
      <c r="C699" s="86" t="s">
        <v>2054</v>
      </c>
      <c r="D699" s="86" t="s">
        <v>2238</v>
      </c>
      <c r="E699" s="41">
        <v>75000000</v>
      </c>
      <c r="F699" s="41">
        <v>350000000</v>
      </c>
      <c r="G699" s="42" t="s">
        <v>2006</v>
      </c>
    </row>
    <row r="700" spans="1:7" ht="39" thickBot="1" x14ac:dyDescent="0.3">
      <c r="A700" s="88" t="s">
        <v>1373</v>
      </c>
      <c r="B700" s="86" t="s">
        <v>3078</v>
      </c>
      <c r="C700" s="86" t="s">
        <v>2054</v>
      </c>
      <c r="D700" s="86" t="s">
        <v>2238</v>
      </c>
      <c r="E700" s="41">
        <v>27500000</v>
      </c>
      <c r="F700" s="41">
        <v>30000000</v>
      </c>
      <c r="G700" s="42" t="s">
        <v>2006</v>
      </c>
    </row>
    <row r="701" spans="1:7" ht="39" thickBot="1" x14ac:dyDescent="0.3">
      <c r="A701" s="88" t="s">
        <v>1374</v>
      </c>
      <c r="B701" s="86" t="s">
        <v>3079</v>
      </c>
      <c r="C701" s="86" t="s">
        <v>2054</v>
      </c>
      <c r="D701" s="86" t="s">
        <v>2238</v>
      </c>
      <c r="E701" s="42" t="s">
        <v>2006</v>
      </c>
      <c r="F701" s="42" t="s">
        <v>2006</v>
      </c>
      <c r="G701" s="41">
        <v>350000000</v>
      </c>
    </row>
    <row r="702" spans="1:7" ht="39" thickBot="1" x14ac:dyDescent="0.3">
      <c r="A702" s="88" t="s">
        <v>1375</v>
      </c>
      <c r="B702" s="86" t="s">
        <v>3080</v>
      </c>
      <c r="C702" s="86" t="s">
        <v>2054</v>
      </c>
      <c r="D702" s="86" t="s">
        <v>2238</v>
      </c>
      <c r="E702" s="41">
        <v>12500000</v>
      </c>
      <c r="F702" s="42" t="s">
        <v>2006</v>
      </c>
      <c r="G702" s="41">
        <v>30000000</v>
      </c>
    </row>
    <row r="703" spans="1:7" ht="39" thickBot="1" x14ac:dyDescent="0.3">
      <c r="A703" s="88" t="s">
        <v>1376</v>
      </c>
      <c r="B703" s="86" t="s">
        <v>3081</v>
      </c>
      <c r="C703" s="86" t="s">
        <v>2054</v>
      </c>
      <c r="D703" s="86" t="s">
        <v>2238</v>
      </c>
      <c r="E703" s="41">
        <v>122000000</v>
      </c>
      <c r="F703" s="41">
        <v>58473557.840000004</v>
      </c>
      <c r="G703" s="41">
        <v>18181818.18</v>
      </c>
    </row>
    <row r="704" spans="1:7" ht="39" thickBot="1" x14ac:dyDescent="0.3">
      <c r="A704" s="88" t="s">
        <v>1377</v>
      </c>
      <c r="B704" s="86" t="s">
        <v>3082</v>
      </c>
      <c r="C704" s="86" t="s">
        <v>2054</v>
      </c>
      <c r="D704" s="86" t="s">
        <v>2238</v>
      </c>
      <c r="E704" s="41">
        <v>18000000</v>
      </c>
      <c r="F704" s="41">
        <v>649706.98</v>
      </c>
      <c r="G704" s="41">
        <v>1818181.8</v>
      </c>
    </row>
    <row r="705" spans="1:7" ht="39" thickBot="1" x14ac:dyDescent="0.3">
      <c r="A705" s="88" t="s">
        <v>1378</v>
      </c>
      <c r="B705" s="86" t="s">
        <v>3083</v>
      </c>
      <c r="C705" s="86" t="s">
        <v>2054</v>
      </c>
      <c r="D705" s="86" t="s">
        <v>2239</v>
      </c>
      <c r="E705" s="41">
        <v>28917000</v>
      </c>
      <c r="F705" s="41">
        <v>27471150</v>
      </c>
      <c r="G705" s="42" t="s">
        <v>2006</v>
      </c>
    </row>
    <row r="706" spans="1:7" ht="39" thickBot="1" x14ac:dyDescent="0.3">
      <c r="A706" s="88" t="s">
        <v>1379</v>
      </c>
      <c r="B706" s="86" t="s">
        <v>3084</v>
      </c>
      <c r="C706" s="86" t="s">
        <v>2054</v>
      </c>
      <c r="D706" s="86" t="s">
        <v>2239</v>
      </c>
      <c r="E706" s="41">
        <v>155000000</v>
      </c>
      <c r="F706" s="41">
        <v>121341301.27</v>
      </c>
      <c r="G706" s="41">
        <v>9090909.0899999999</v>
      </c>
    </row>
    <row r="707" spans="1:7" ht="39" thickBot="1" x14ac:dyDescent="0.3">
      <c r="A707" s="88" t="s">
        <v>1380</v>
      </c>
      <c r="B707" s="86" t="s">
        <v>3085</v>
      </c>
      <c r="C707" s="86" t="s">
        <v>2054</v>
      </c>
      <c r="D707" s="86" t="s">
        <v>2239</v>
      </c>
      <c r="E707" s="41">
        <v>15000000</v>
      </c>
      <c r="F707" s="41">
        <v>13482366.810000001</v>
      </c>
      <c r="G707" s="41">
        <v>909090.91</v>
      </c>
    </row>
    <row r="708" spans="1:7" ht="39" thickBot="1" x14ac:dyDescent="0.3">
      <c r="A708" s="88" t="s">
        <v>1381</v>
      </c>
      <c r="B708" s="86" t="s">
        <v>3086</v>
      </c>
      <c r="C708" s="86" t="s">
        <v>2054</v>
      </c>
      <c r="D708" s="86" t="s">
        <v>2239</v>
      </c>
      <c r="E708" s="41">
        <v>5000000</v>
      </c>
      <c r="F708" s="41">
        <v>3052350</v>
      </c>
      <c r="G708" s="42" t="s">
        <v>2006</v>
      </c>
    </row>
    <row r="709" spans="1:7" ht="26.25" thickBot="1" x14ac:dyDescent="0.3">
      <c r="A709" s="88" t="s">
        <v>1383</v>
      </c>
      <c r="B709" s="86" t="s">
        <v>3087</v>
      </c>
      <c r="C709" s="86" t="s">
        <v>2055</v>
      </c>
      <c r="D709" s="86" t="s">
        <v>2298</v>
      </c>
      <c r="E709" s="42" t="s">
        <v>2006</v>
      </c>
      <c r="F709" s="42" t="s">
        <v>2006</v>
      </c>
      <c r="G709" s="41">
        <v>50000000</v>
      </c>
    </row>
    <row r="710" spans="1:7" ht="26.25" thickBot="1" x14ac:dyDescent="0.3">
      <c r="A710" s="88" t="s">
        <v>1384</v>
      </c>
      <c r="B710" s="86" t="s">
        <v>3088</v>
      </c>
      <c r="C710" s="86" t="s">
        <v>2055</v>
      </c>
      <c r="D710" s="86" t="s">
        <v>2252</v>
      </c>
      <c r="E710" s="41">
        <v>150000000</v>
      </c>
      <c r="F710" s="42" t="s">
        <v>2006</v>
      </c>
      <c r="G710" s="41">
        <v>100000000</v>
      </c>
    </row>
    <row r="711" spans="1:7" ht="39" thickBot="1" x14ac:dyDescent="0.3">
      <c r="A711" s="88" t="s">
        <v>1385</v>
      </c>
      <c r="B711" s="86" t="s">
        <v>3089</v>
      </c>
      <c r="C711" s="86" t="s">
        <v>2055</v>
      </c>
      <c r="D711" s="86" t="s">
        <v>2236</v>
      </c>
      <c r="E711" s="41">
        <v>50000000</v>
      </c>
      <c r="F711" s="41">
        <v>38550000</v>
      </c>
      <c r="G711" s="41">
        <v>280350000</v>
      </c>
    </row>
    <row r="712" spans="1:7" ht="39" thickBot="1" x14ac:dyDescent="0.3">
      <c r="A712" s="88" t="s">
        <v>1386</v>
      </c>
      <c r="B712" s="86" t="s">
        <v>3090</v>
      </c>
      <c r="C712" s="86" t="s">
        <v>2055</v>
      </c>
      <c r="D712" s="86" t="s">
        <v>2236</v>
      </c>
      <c r="E712" s="41">
        <v>950000000</v>
      </c>
      <c r="F712" s="41">
        <v>763219430</v>
      </c>
      <c r="G712" s="41">
        <v>800000000</v>
      </c>
    </row>
    <row r="713" spans="1:7" ht="39" thickBot="1" x14ac:dyDescent="0.3">
      <c r="A713" s="88" t="s">
        <v>1387</v>
      </c>
      <c r="B713" s="86" t="s">
        <v>3091</v>
      </c>
      <c r="C713" s="86" t="s">
        <v>2055</v>
      </c>
      <c r="D713" s="86" t="s">
        <v>2236</v>
      </c>
      <c r="E713" s="41">
        <v>100000000</v>
      </c>
      <c r="F713" s="41">
        <v>85000000</v>
      </c>
      <c r="G713" s="41">
        <v>350000000</v>
      </c>
    </row>
    <row r="714" spans="1:7" ht="39" thickBot="1" x14ac:dyDescent="0.3">
      <c r="A714" s="88" t="s">
        <v>1388</v>
      </c>
      <c r="B714" s="86" t="s">
        <v>3092</v>
      </c>
      <c r="C714" s="86" t="s">
        <v>2055</v>
      </c>
      <c r="D714" s="86" t="s">
        <v>2236</v>
      </c>
      <c r="E714" s="41">
        <v>830000000</v>
      </c>
      <c r="F714" s="41">
        <v>704635077.38999999</v>
      </c>
      <c r="G714" s="41">
        <v>1500000000</v>
      </c>
    </row>
    <row r="715" spans="1:7" ht="39" thickBot="1" x14ac:dyDescent="0.3">
      <c r="A715" s="88" t="s">
        <v>1389</v>
      </c>
      <c r="B715" s="86" t="s">
        <v>3093</v>
      </c>
      <c r="C715" s="86" t="s">
        <v>2055</v>
      </c>
      <c r="D715" s="86" t="s">
        <v>2236</v>
      </c>
      <c r="E715" s="41">
        <v>32445975</v>
      </c>
      <c r="F715" s="41">
        <v>18956785</v>
      </c>
      <c r="G715" s="41">
        <v>120000000</v>
      </c>
    </row>
    <row r="716" spans="1:7" ht="39" thickBot="1" x14ac:dyDescent="0.3">
      <c r="A716" s="88" t="s">
        <v>1390</v>
      </c>
      <c r="B716" s="86" t="s">
        <v>3094</v>
      </c>
      <c r="C716" s="86" t="s">
        <v>2055</v>
      </c>
      <c r="D716" s="86" t="s">
        <v>2236</v>
      </c>
      <c r="E716" s="41">
        <v>250000000</v>
      </c>
      <c r="F716" s="41">
        <v>210000000</v>
      </c>
      <c r="G716" s="41">
        <v>250000000</v>
      </c>
    </row>
    <row r="717" spans="1:7" ht="39" thickBot="1" x14ac:dyDescent="0.3">
      <c r="A717" s="88" t="s">
        <v>1391</v>
      </c>
      <c r="B717" s="86" t="s">
        <v>3095</v>
      </c>
      <c r="C717" s="86" t="s">
        <v>2055</v>
      </c>
      <c r="D717" s="86" t="s">
        <v>2236</v>
      </c>
      <c r="E717" s="41">
        <v>50000000</v>
      </c>
      <c r="F717" s="42" t="s">
        <v>2006</v>
      </c>
      <c r="G717" s="41">
        <v>150000000</v>
      </c>
    </row>
    <row r="718" spans="1:7" ht="39" thickBot="1" x14ac:dyDescent="0.3">
      <c r="A718" s="88" t="s">
        <v>1392</v>
      </c>
      <c r="B718" s="86" t="s">
        <v>3096</v>
      </c>
      <c r="C718" s="86" t="s">
        <v>2055</v>
      </c>
      <c r="D718" s="86" t="s">
        <v>2236</v>
      </c>
      <c r="E718" s="41">
        <v>71500000</v>
      </c>
      <c r="F718" s="42" t="s">
        <v>2006</v>
      </c>
      <c r="G718" s="41">
        <v>71500000</v>
      </c>
    </row>
    <row r="719" spans="1:7" ht="39" thickBot="1" x14ac:dyDescent="0.3">
      <c r="A719" s="88" t="s">
        <v>1393</v>
      </c>
      <c r="B719" s="86" t="s">
        <v>3097</v>
      </c>
      <c r="C719" s="86" t="s">
        <v>2055</v>
      </c>
      <c r="D719" s="86" t="s">
        <v>2236</v>
      </c>
      <c r="E719" s="42" t="s">
        <v>2006</v>
      </c>
      <c r="F719" s="42" t="s">
        <v>2006</v>
      </c>
      <c r="G719" s="41">
        <v>115700000</v>
      </c>
    </row>
    <row r="720" spans="1:7" ht="26.25" thickBot="1" x14ac:dyDescent="0.3">
      <c r="A720" s="88" t="s">
        <v>828</v>
      </c>
      <c r="B720" s="86" t="s">
        <v>3098</v>
      </c>
      <c r="C720" s="86" t="s">
        <v>2055</v>
      </c>
      <c r="D720" s="86" t="s">
        <v>2227</v>
      </c>
      <c r="E720" s="41">
        <v>5000000</v>
      </c>
      <c r="F720" s="42" t="s">
        <v>2006</v>
      </c>
      <c r="G720" s="41">
        <v>15000000</v>
      </c>
    </row>
    <row r="721" spans="1:7" ht="26.25" thickBot="1" x14ac:dyDescent="0.3">
      <c r="A721" s="88" t="s">
        <v>1155</v>
      </c>
      <c r="B721" s="86" t="s">
        <v>2997</v>
      </c>
      <c r="C721" s="86" t="s">
        <v>2058</v>
      </c>
      <c r="D721" s="86" t="s">
        <v>2270</v>
      </c>
      <c r="E721" s="41">
        <v>100000000</v>
      </c>
      <c r="F721" s="42" t="s">
        <v>2006</v>
      </c>
      <c r="G721" s="42" t="s">
        <v>2006</v>
      </c>
    </row>
    <row r="722" spans="1:7" ht="39" thickBot="1" x14ac:dyDescent="0.3">
      <c r="A722" s="88" t="s">
        <v>738</v>
      </c>
      <c r="B722" s="86" t="s">
        <v>2998</v>
      </c>
      <c r="C722" s="86" t="s">
        <v>2058</v>
      </c>
      <c r="D722" s="86" t="s">
        <v>2214</v>
      </c>
      <c r="E722" s="42" t="s">
        <v>2006</v>
      </c>
      <c r="F722" s="42" t="s">
        <v>2006</v>
      </c>
      <c r="G722" s="42" t="s">
        <v>2006</v>
      </c>
    </row>
    <row r="723" spans="1:7" ht="26.25" thickBot="1" x14ac:dyDescent="0.3">
      <c r="A723" s="88" t="s">
        <v>739</v>
      </c>
      <c r="B723" s="86" t="s">
        <v>2999</v>
      </c>
      <c r="C723" s="86" t="s">
        <v>2058</v>
      </c>
      <c r="D723" s="86" t="s">
        <v>2215</v>
      </c>
      <c r="E723" s="42" t="s">
        <v>2006</v>
      </c>
      <c r="F723" s="42" t="s">
        <v>2006</v>
      </c>
      <c r="G723" s="42" t="s">
        <v>2006</v>
      </c>
    </row>
    <row r="724" spans="1:7" ht="39" thickBot="1" x14ac:dyDescent="0.3">
      <c r="A724" s="88" t="s">
        <v>1300</v>
      </c>
      <c r="B724" s="86" t="s">
        <v>3673</v>
      </c>
      <c r="C724" s="86" t="s">
        <v>2058</v>
      </c>
      <c r="D724" s="86" t="s">
        <v>2273</v>
      </c>
      <c r="E724" s="41">
        <v>12500000</v>
      </c>
      <c r="F724" s="42" t="s">
        <v>2006</v>
      </c>
      <c r="G724" s="41">
        <v>10749000</v>
      </c>
    </row>
    <row r="725" spans="1:7" ht="39" thickBot="1" x14ac:dyDescent="0.3">
      <c r="A725" s="88" t="s">
        <v>1301</v>
      </c>
      <c r="B725" s="86" t="s">
        <v>3674</v>
      </c>
      <c r="C725" s="86" t="s">
        <v>2058</v>
      </c>
      <c r="D725" s="86" t="s">
        <v>2234</v>
      </c>
      <c r="E725" s="41">
        <v>50000000</v>
      </c>
      <c r="F725" s="42" t="s">
        <v>2006</v>
      </c>
      <c r="G725" s="41">
        <v>50000000</v>
      </c>
    </row>
    <row r="726" spans="1:7" ht="39" thickBot="1" x14ac:dyDescent="0.3">
      <c r="A726" s="88" t="s">
        <v>1302</v>
      </c>
      <c r="B726" s="86" t="s">
        <v>3675</v>
      </c>
      <c r="C726" s="86" t="s">
        <v>2058</v>
      </c>
      <c r="D726" s="86" t="s">
        <v>2244</v>
      </c>
      <c r="E726" s="42" t="s">
        <v>2006</v>
      </c>
      <c r="F726" s="42" t="s">
        <v>2006</v>
      </c>
      <c r="G726" s="41">
        <v>380000000</v>
      </c>
    </row>
    <row r="727" spans="1:7" ht="39" thickBot="1" x14ac:dyDescent="0.3">
      <c r="A727" s="88" t="s">
        <v>1303</v>
      </c>
      <c r="B727" s="86" t="s">
        <v>3676</v>
      </c>
      <c r="C727" s="86" t="s">
        <v>2058</v>
      </c>
      <c r="D727" s="86" t="s">
        <v>2237</v>
      </c>
      <c r="E727" s="41">
        <v>10000000</v>
      </c>
      <c r="F727" s="42" t="s">
        <v>2006</v>
      </c>
      <c r="G727" s="41">
        <v>10000000</v>
      </c>
    </row>
    <row r="728" spans="1:7" ht="39" thickBot="1" x14ac:dyDescent="0.3">
      <c r="A728" s="88" t="s">
        <v>1304</v>
      </c>
      <c r="B728" s="86" t="s">
        <v>3677</v>
      </c>
      <c r="C728" s="86" t="s">
        <v>2058</v>
      </c>
      <c r="D728" s="86" t="s">
        <v>2237</v>
      </c>
      <c r="E728" s="41">
        <v>32550000</v>
      </c>
      <c r="F728" s="42" t="s">
        <v>2006</v>
      </c>
      <c r="G728" s="41">
        <v>32550000</v>
      </c>
    </row>
    <row r="729" spans="1:7" ht="39" thickBot="1" x14ac:dyDescent="0.3">
      <c r="A729" s="88" t="s">
        <v>1305</v>
      </c>
      <c r="B729" s="86" t="s">
        <v>3678</v>
      </c>
      <c r="C729" s="86" t="s">
        <v>2058</v>
      </c>
      <c r="D729" s="86" t="s">
        <v>2237</v>
      </c>
      <c r="E729" s="41">
        <v>100000000</v>
      </c>
      <c r="F729" s="42" t="s">
        <v>2006</v>
      </c>
      <c r="G729" s="41">
        <v>100000000</v>
      </c>
    </row>
    <row r="730" spans="1:7" ht="39" thickBot="1" x14ac:dyDescent="0.3">
      <c r="A730" s="88" t="s">
        <v>801</v>
      </c>
      <c r="B730" s="86" t="s">
        <v>3006</v>
      </c>
      <c r="C730" s="86" t="s">
        <v>2058</v>
      </c>
      <c r="D730" s="86" t="s">
        <v>2237</v>
      </c>
      <c r="E730" s="41">
        <v>200000000</v>
      </c>
      <c r="F730" s="41">
        <v>15632858</v>
      </c>
      <c r="G730" s="42" t="s">
        <v>2006</v>
      </c>
    </row>
    <row r="731" spans="1:7" ht="39" thickBot="1" x14ac:dyDescent="0.3">
      <c r="A731" s="88" t="s">
        <v>1306</v>
      </c>
      <c r="B731" s="86" t="s">
        <v>3679</v>
      </c>
      <c r="C731" s="86" t="s">
        <v>2058</v>
      </c>
      <c r="D731" s="86" t="s">
        <v>2237</v>
      </c>
      <c r="E731" s="41">
        <v>6000000000</v>
      </c>
      <c r="F731" s="41">
        <v>6000000000</v>
      </c>
      <c r="G731" s="41">
        <v>6000000000</v>
      </c>
    </row>
    <row r="732" spans="1:7" ht="39" thickBot="1" x14ac:dyDescent="0.3">
      <c r="A732" s="88" t="s">
        <v>1307</v>
      </c>
      <c r="B732" s="86" t="s">
        <v>3008</v>
      </c>
      <c r="C732" s="86" t="s">
        <v>2058</v>
      </c>
      <c r="D732" s="86" t="s">
        <v>2237</v>
      </c>
      <c r="E732" s="42" t="s">
        <v>2006</v>
      </c>
      <c r="F732" s="42" t="s">
        <v>2006</v>
      </c>
      <c r="G732" s="42" t="s">
        <v>2006</v>
      </c>
    </row>
    <row r="733" spans="1:7" ht="39" thickBot="1" x14ac:dyDescent="0.3">
      <c r="A733" s="88" t="s">
        <v>1308</v>
      </c>
      <c r="B733" s="86" t="s">
        <v>3680</v>
      </c>
      <c r="C733" s="86" t="s">
        <v>2058</v>
      </c>
      <c r="D733" s="86" t="s">
        <v>2237</v>
      </c>
      <c r="E733" s="42" t="s">
        <v>2006</v>
      </c>
      <c r="F733" s="42" t="s">
        <v>2006</v>
      </c>
      <c r="G733" s="41">
        <v>2800000000</v>
      </c>
    </row>
    <row r="734" spans="1:7" ht="39" thickBot="1" x14ac:dyDescent="0.3">
      <c r="A734" s="88" t="s">
        <v>1309</v>
      </c>
      <c r="B734" s="86" t="s">
        <v>3010</v>
      </c>
      <c r="C734" s="86" t="s">
        <v>2058</v>
      </c>
      <c r="D734" s="86" t="s">
        <v>2212</v>
      </c>
      <c r="E734" s="41">
        <v>3000000</v>
      </c>
      <c r="F734" s="42" t="s">
        <v>2006</v>
      </c>
      <c r="G734" s="42" t="s">
        <v>2006</v>
      </c>
    </row>
    <row r="735" spans="1:7" ht="39" thickBot="1" x14ac:dyDescent="0.3">
      <c r="A735" s="88" t="s">
        <v>1310</v>
      </c>
      <c r="B735" s="86" t="s">
        <v>3011</v>
      </c>
      <c r="C735" s="86" t="s">
        <v>2058</v>
      </c>
      <c r="D735" s="86" t="s">
        <v>2212</v>
      </c>
      <c r="E735" s="41">
        <v>2000000</v>
      </c>
      <c r="F735" s="42" t="s">
        <v>2006</v>
      </c>
      <c r="G735" s="42" t="s">
        <v>2006</v>
      </c>
    </row>
    <row r="736" spans="1:7" ht="39" thickBot="1" x14ac:dyDescent="0.3">
      <c r="A736" s="88" t="s">
        <v>1311</v>
      </c>
      <c r="B736" s="86" t="s">
        <v>3012</v>
      </c>
      <c r="C736" s="86" t="s">
        <v>2058</v>
      </c>
      <c r="D736" s="86" t="s">
        <v>2212</v>
      </c>
      <c r="E736" s="41">
        <v>2000000</v>
      </c>
      <c r="F736" s="42" t="s">
        <v>2006</v>
      </c>
      <c r="G736" s="42" t="s">
        <v>2006</v>
      </c>
    </row>
    <row r="737" spans="1:7" ht="39" thickBot="1" x14ac:dyDescent="0.3">
      <c r="A737" s="88" t="s">
        <v>1312</v>
      </c>
      <c r="B737" s="86" t="s">
        <v>3681</v>
      </c>
      <c r="C737" s="86" t="s">
        <v>2058</v>
      </c>
      <c r="D737" s="86" t="s">
        <v>2212</v>
      </c>
      <c r="E737" s="42" t="s">
        <v>2006</v>
      </c>
      <c r="F737" s="42" t="s">
        <v>2006</v>
      </c>
      <c r="G737" s="41">
        <v>350000000</v>
      </c>
    </row>
    <row r="738" spans="1:7" ht="39" thickBot="1" x14ac:dyDescent="0.3">
      <c r="A738" s="88" t="s">
        <v>1313</v>
      </c>
      <c r="B738" s="86" t="s">
        <v>3682</v>
      </c>
      <c r="C738" s="86" t="s">
        <v>2058</v>
      </c>
      <c r="D738" s="86" t="s">
        <v>2212</v>
      </c>
      <c r="E738" s="42" t="s">
        <v>2006</v>
      </c>
      <c r="F738" s="42" t="s">
        <v>2006</v>
      </c>
      <c r="G738" s="41">
        <v>5020500000</v>
      </c>
    </row>
    <row r="739" spans="1:7" ht="26.25" thickBot="1" x14ac:dyDescent="0.3">
      <c r="A739" s="88" t="s">
        <v>1314</v>
      </c>
      <c r="B739" s="86" t="s">
        <v>3683</v>
      </c>
      <c r="C739" s="86" t="s">
        <v>2058</v>
      </c>
      <c r="D739" s="86" t="s">
        <v>2288</v>
      </c>
      <c r="E739" s="41">
        <v>13000000</v>
      </c>
      <c r="F739" s="42" t="s">
        <v>2006</v>
      </c>
      <c r="G739" s="41">
        <v>13000000</v>
      </c>
    </row>
    <row r="740" spans="1:7" ht="26.25" thickBot="1" x14ac:dyDescent="0.3">
      <c r="A740" s="88" t="s">
        <v>1315</v>
      </c>
      <c r="B740" s="86" t="s">
        <v>3684</v>
      </c>
      <c r="C740" s="86" t="s">
        <v>2058</v>
      </c>
      <c r="D740" s="86" t="s">
        <v>2288</v>
      </c>
      <c r="E740" s="41">
        <v>8000000</v>
      </c>
      <c r="F740" s="42" t="s">
        <v>2006</v>
      </c>
      <c r="G740" s="41">
        <v>7000000</v>
      </c>
    </row>
    <row r="741" spans="1:7" ht="26.25" thickBot="1" x14ac:dyDescent="0.3">
      <c r="A741" s="88" t="s">
        <v>1316</v>
      </c>
      <c r="B741" s="86" t="s">
        <v>3685</v>
      </c>
      <c r="C741" s="86" t="s">
        <v>2058</v>
      </c>
      <c r="D741" s="86" t="s">
        <v>2288</v>
      </c>
      <c r="E741" s="41">
        <v>4000000</v>
      </c>
      <c r="F741" s="42" t="s">
        <v>2006</v>
      </c>
      <c r="G741" s="41">
        <v>4000000</v>
      </c>
    </row>
    <row r="742" spans="1:7" ht="26.25" thickBot="1" x14ac:dyDescent="0.3">
      <c r="A742" s="88" t="s">
        <v>1317</v>
      </c>
      <c r="B742" s="86" t="s">
        <v>3018</v>
      </c>
      <c r="C742" s="86" t="s">
        <v>2058</v>
      </c>
      <c r="D742" s="86" t="s">
        <v>2309</v>
      </c>
      <c r="E742" s="42" t="s">
        <v>2006</v>
      </c>
      <c r="F742" s="42" t="s">
        <v>2006</v>
      </c>
      <c r="G742" s="42" t="s">
        <v>2006</v>
      </c>
    </row>
    <row r="743" spans="1:7" ht="26.25" thickBot="1" x14ac:dyDescent="0.3">
      <c r="A743" s="88" t="s">
        <v>1318</v>
      </c>
      <c r="B743" s="86" t="s">
        <v>3686</v>
      </c>
      <c r="C743" s="86" t="s">
        <v>2058</v>
      </c>
      <c r="D743" s="86" t="s">
        <v>2289</v>
      </c>
      <c r="E743" s="41">
        <v>25000000</v>
      </c>
      <c r="F743" s="42" t="s">
        <v>2006</v>
      </c>
      <c r="G743" s="41">
        <v>100000000</v>
      </c>
    </row>
    <row r="744" spans="1:7" ht="39" thickBot="1" x14ac:dyDescent="0.3">
      <c r="A744" s="88" t="s">
        <v>1319</v>
      </c>
      <c r="B744" s="86" t="s">
        <v>3687</v>
      </c>
      <c r="C744" s="86" t="s">
        <v>2058</v>
      </c>
      <c r="D744" s="86" t="s">
        <v>2310</v>
      </c>
      <c r="E744" s="42" t="s">
        <v>2006</v>
      </c>
      <c r="F744" s="42" t="s">
        <v>2006</v>
      </c>
      <c r="G744" s="41">
        <v>1500000</v>
      </c>
    </row>
    <row r="745" spans="1:7" ht="39" thickBot="1" x14ac:dyDescent="0.3">
      <c r="A745" s="88" t="s">
        <v>1320</v>
      </c>
      <c r="B745" s="86" t="s">
        <v>3688</v>
      </c>
      <c r="C745" s="86" t="s">
        <v>2058</v>
      </c>
      <c r="D745" s="86" t="s">
        <v>2310</v>
      </c>
      <c r="E745" s="42" t="s">
        <v>2006</v>
      </c>
      <c r="F745" s="42" t="s">
        <v>2006</v>
      </c>
      <c r="G745" s="41">
        <v>1500000</v>
      </c>
    </row>
    <row r="746" spans="1:7" ht="39" thickBot="1" x14ac:dyDescent="0.3">
      <c r="A746" s="88" t="s">
        <v>1321</v>
      </c>
      <c r="B746" s="86" t="s">
        <v>3689</v>
      </c>
      <c r="C746" s="86" t="s">
        <v>2058</v>
      </c>
      <c r="D746" s="86" t="s">
        <v>2310</v>
      </c>
      <c r="E746" s="42" t="s">
        <v>2006</v>
      </c>
      <c r="F746" s="42" t="s">
        <v>2006</v>
      </c>
      <c r="G746" s="41">
        <v>1500000</v>
      </c>
    </row>
    <row r="747" spans="1:7" ht="39" thickBot="1" x14ac:dyDescent="0.3">
      <c r="A747" s="88" t="s">
        <v>1322</v>
      </c>
      <c r="B747" s="86" t="s">
        <v>3690</v>
      </c>
      <c r="C747" s="86" t="s">
        <v>2058</v>
      </c>
      <c r="D747" s="86" t="s">
        <v>2225</v>
      </c>
      <c r="E747" s="42" t="s">
        <v>2006</v>
      </c>
      <c r="F747" s="42" t="s">
        <v>2006</v>
      </c>
      <c r="G747" s="41">
        <v>1500000</v>
      </c>
    </row>
    <row r="748" spans="1:7" ht="26.25" thickBot="1" x14ac:dyDescent="0.3">
      <c r="A748" s="88" t="s">
        <v>751</v>
      </c>
      <c r="B748" s="86" t="s">
        <v>3024</v>
      </c>
      <c r="C748" s="86" t="s">
        <v>2058</v>
      </c>
      <c r="D748" s="86" t="s">
        <v>2226</v>
      </c>
      <c r="E748" s="42" t="s">
        <v>2006</v>
      </c>
      <c r="F748" s="42" t="s">
        <v>2006</v>
      </c>
      <c r="G748" s="42" t="s">
        <v>2006</v>
      </c>
    </row>
    <row r="749" spans="1:7" ht="26.25" thickBot="1" x14ac:dyDescent="0.3">
      <c r="A749" s="88" t="s">
        <v>752</v>
      </c>
      <c r="B749" s="86" t="s">
        <v>3025</v>
      </c>
      <c r="C749" s="86" t="s">
        <v>2058</v>
      </c>
      <c r="D749" s="86" t="s">
        <v>2227</v>
      </c>
      <c r="E749" s="42" t="s">
        <v>2006</v>
      </c>
      <c r="F749" s="42" t="s">
        <v>2006</v>
      </c>
      <c r="G749" s="42" t="s">
        <v>2006</v>
      </c>
    </row>
    <row r="750" spans="1:7" ht="39" thickBot="1" x14ac:dyDescent="0.3">
      <c r="A750" s="88" t="s">
        <v>268</v>
      </c>
      <c r="B750" s="86" t="s">
        <v>3691</v>
      </c>
      <c r="C750" s="86" t="s">
        <v>2058</v>
      </c>
      <c r="D750" s="86" t="s">
        <v>2228</v>
      </c>
      <c r="E750" s="41">
        <v>7500000</v>
      </c>
      <c r="F750" s="42" t="s">
        <v>2006</v>
      </c>
      <c r="G750" s="41">
        <v>5000000</v>
      </c>
    </row>
    <row r="751" spans="1:7" ht="26.25" thickBot="1" x14ac:dyDescent="0.3">
      <c r="A751" s="88" t="s">
        <v>1324</v>
      </c>
      <c r="B751" s="86" t="s">
        <v>3692</v>
      </c>
      <c r="C751" s="86" t="s">
        <v>2311</v>
      </c>
      <c r="D751" s="86" t="s">
        <v>2270</v>
      </c>
      <c r="E751" s="41">
        <v>13000000</v>
      </c>
      <c r="F751" s="42" t="s">
        <v>2006</v>
      </c>
      <c r="G751" s="41">
        <v>44000000</v>
      </c>
    </row>
    <row r="752" spans="1:7" ht="26.25" thickBot="1" x14ac:dyDescent="0.3">
      <c r="A752" s="88" t="s">
        <v>1325</v>
      </c>
      <c r="B752" s="86" t="s">
        <v>3693</v>
      </c>
      <c r="C752" s="86" t="s">
        <v>2311</v>
      </c>
      <c r="D752" s="86" t="s">
        <v>2298</v>
      </c>
      <c r="E752" s="42" t="s">
        <v>2006</v>
      </c>
      <c r="F752" s="42" t="s">
        <v>2006</v>
      </c>
      <c r="G752" s="41">
        <v>72857142.859999999</v>
      </c>
    </row>
    <row r="753" spans="1:7" ht="26.25" thickBot="1" x14ac:dyDescent="0.3">
      <c r="A753" s="88" t="s">
        <v>1326</v>
      </c>
      <c r="B753" s="86" t="s">
        <v>3694</v>
      </c>
      <c r="C753" s="86" t="s">
        <v>2311</v>
      </c>
      <c r="D753" s="86" t="s">
        <v>2298</v>
      </c>
      <c r="E753" s="42" t="s">
        <v>2006</v>
      </c>
      <c r="F753" s="42" t="s">
        <v>2006</v>
      </c>
      <c r="G753" s="41">
        <v>50000000</v>
      </c>
    </row>
    <row r="754" spans="1:7" ht="26.25" thickBot="1" x14ac:dyDescent="0.3">
      <c r="A754" s="88" t="s">
        <v>1327</v>
      </c>
      <c r="B754" s="86" t="s">
        <v>3695</v>
      </c>
      <c r="C754" s="86" t="s">
        <v>2311</v>
      </c>
      <c r="D754" s="86" t="s">
        <v>2298</v>
      </c>
      <c r="E754" s="42" t="s">
        <v>2006</v>
      </c>
      <c r="F754" s="42" t="s">
        <v>2006</v>
      </c>
      <c r="G754" s="41">
        <v>12000000</v>
      </c>
    </row>
    <row r="755" spans="1:7" ht="26.25" thickBot="1" x14ac:dyDescent="0.3">
      <c r="A755" s="88" t="s">
        <v>1328</v>
      </c>
      <c r="B755" s="86" t="s">
        <v>3696</v>
      </c>
      <c r="C755" s="86" t="s">
        <v>2311</v>
      </c>
      <c r="D755" s="86" t="s">
        <v>2231</v>
      </c>
      <c r="E755" s="41">
        <v>200000000</v>
      </c>
      <c r="F755" s="41">
        <v>3230500</v>
      </c>
      <c r="G755" s="41">
        <v>50000000</v>
      </c>
    </row>
    <row r="756" spans="1:7" ht="39" thickBot="1" x14ac:dyDescent="0.3">
      <c r="A756" s="88" t="s">
        <v>1329</v>
      </c>
      <c r="B756" s="86" t="s">
        <v>3697</v>
      </c>
      <c r="C756" s="86" t="s">
        <v>2311</v>
      </c>
      <c r="D756" s="86" t="s">
        <v>2312</v>
      </c>
      <c r="E756" s="42" t="s">
        <v>2006</v>
      </c>
      <c r="F756" s="42" t="s">
        <v>2006</v>
      </c>
      <c r="G756" s="41">
        <v>6000000</v>
      </c>
    </row>
    <row r="757" spans="1:7" ht="39" thickBot="1" x14ac:dyDescent="0.3">
      <c r="A757" s="88" t="s">
        <v>1330</v>
      </c>
      <c r="B757" s="86" t="s">
        <v>3698</v>
      </c>
      <c r="C757" s="86" t="s">
        <v>2311</v>
      </c>
      <c r="D757" s="86" t="s">
        <v>2312</v>
      </c>
      <c r="E757" s="41">
        <v>13219700</v>
      </c>
      <c r="F757" s="41">
        <v>1219700</v>
      </c>
      <c r="G757" s="41">
        <v>44000000</v>
      </c>
    </row>
    <row r="758" spans="1:7" ht="39" thickBot="1" x14ac:dyDescent="0.3">
      <c r="A758" s="88" t="s">
        <v>1331</v>
      </c>
      <c r="B758" s="86" t="s">
        <v>3699</v>
      </c>
      <c r="C758" s="86" t="s">
        <v>2311</v>
      </c>
      <c r="D758" s="86" t="s">
        <v>2312</v>
      </c>
      <c r="E758" s="41">
        <v>6750000</v>
      </c>
      <c r="F758" s="42" t="s">
        <v>2006</v>
      </c>
      <c r="G758" s="41">
        <v>18000000</v>
      </c>
    </row>
    <row r="759" spans="1:7" ht="39" thickBot="1" x14ac:dyDescent="0.3">
      <c r="A759" s="88" t="s">
        <v>1332</v>
      </c>
      <c r="B759" s="86" t="s">
        <v>3035</v>
      </c>
      <c r="C759" s="86" t="s">
        <v>2311</v>
      </c>
      <c r="D759" s="86" t="s">
        <v>2312</v>
      </c>
      <c r="E759" s="41">
        <v>3000000</v>
      </c>
      <c r="F759" s="42" t="s">
        <v>2006</v>
      </c>
      <c r="G759" s="42" t="s">
        <v>2006</v>
      </c>
    </row>
    <row r="760" spans="1:7" ht="39" thickBot="1" x14ac:dyDescent="0.3">
      <c r="A760" s="88" t="s">
        <v>1333</v>
      </c>
      <c r="B760" s="86" t="s">
        <v>3700</v>
      </c>
      <c r="C760" s="86" t="s">
        <v>2311</v>
      </c>
      <c r="D760" s="86" t="s">
        <v>2312</v>
      </c>
      <c r="E760" s="42" t="s">
        <v>2006</v>
      </c>
      <c r="F760" s="42" t="s">
        <v>2006</v>
      </c>
      <c r="G760" s="41">
        <v>12000000</v>
      </c>
    </row>
    <row r="761" spans="1:7" ht="39" thickBot="1" x14ac:dyDescent="0.3">
      <c r="A761" s="88" t="s">
        <v>1334</v>
      </c>
      <c r="B761" s="86" t="s">
        <v>3701</v>
      </c>
      <c r="C761" s="86" t="s">
        <v>2311</v>
      </c>
      <c r="D761" s="86" t="s">
        <v>2313</v>
      </c>
      <c r="E761" s="42" t="s">
        <v>2006</v>
      </c>
      <c r="F761" s="42" t="s">
        <v>2006</v>
      </c>
      <c r="G761" s="41">
        <v>6000000</v>
      </c>
    </row>
    <row r="762" spans="1:7" ht="26.25" thickBot="1" x14ac:dyDescent="0.3">
      <c r="A762" s="88" t="s">
        <v>1335</v>
      </c>
      <c r="B762" s="86" t="s">
        <v>3702</v>
      </c>
      <c r="C762" s="86" t="s">
        <v>2311</v>
      </c>
      <c r="D762" s="86" t="s">
        <v>2289</v>
      </c>
      <c r="E762" s="42" t="s">
        <v>2006</v>
      </c>
      <c r="F762" s="42" t="s">
        <v>2006</v>
      </c>
      <c r="G762" s="41">
        <v>20000000</v>
      </c>
    </row>
    <row r="763" spans="1:7" ht="26.25" thickBot="1" x14ac:dyDescent="0.3">
      <c r="A763" s="88" t="s">
        <v>1336</v>
      </c>
      <c r="B763" s="86" t="s">
        <v>3039</v>
      </c>
      <c r="C763" s="86" t="s">
        <v>2311</v>
      </c>
      <c r="D763" s="86" t="s">
        <v>2289</v>
      </c>
      <c r="E763" s="41">
        <v>2000000</v>
      </c>
      <c r="F763" s="42" t="s">
        <v>2006</v>
      </c>
      <c r="G763" s="42" t="s">
        <v>2006</v>
      </c>
    </row>
    <row r="764" spans="1:7" ht="26.25" thickBot="1" x14ac:dyDescent="0.3">
      <c r="A764" s="88" t="s">
        <v>1337</v>
      </c>
      <c r="B764" s="86" t="s">
        <v>3040</v>
      </c>
      <c r="C764" s="86" t="s">
        <v>2311</v>
      </c>
      <c r="D764" s="86" t="s">
        <v>2289</v>
      </c>
      <c r="E764" s="41">
        <v>10000000</v>
      </c>
      <c r="F764" s="42" t="s">
        <v>2006</v>
      </c>
      <c r="G764" s="42" t="s">
        <v>2006</v>
      </c>
    </row>
    <row r="765" spans="1:7" ht="26.25" thickBot="1" x14ac:dyDescent="0.3">
      <c r="A765" s="88" t="s">
        <v>1338</v>
      </c>
      <c r="B765" s="86" t="s">
        <v>3703</v>
      </c>
      <c r="C765" s="86" t="s">
        <v>2311</v>
      </c>
      <c r="D765" s="86" t="s">
        <v>2289</v>
      </c>
      <c r="E765" s="42" t="s">
        <v>2006</v>
      </c>
      <c r="F765" s="42" t="s">
        <v>2006</v>
      </c>
      <c r="G765" s="41">
        <v>12000000</v>
      </c>
    </row>
    <row r="766" spans="1:7" ht="39" thickBot="1" x14ac:dyDescent="0.3">
      <c r="A766" s="88" t="s">
        <v>1339</v>
      </c>
      <c r="B766" s="86" t="s">
        <v>3704</v>
      </c>
      <c r="C766" s="86" t="s">
        <v>2311</v>
      </c>
      <c r="D766" s="86" t="s">
        <v>2294</v>
      </c>
      <c r="E766" s="41">
        <v>200000000</v>
      </c>
      <c r="F766" s="41">
        <v>163001325</v>
      </c>
      <c r="G766" s="41">
        <v>300000000</v>
      </c>
    </row>
    <row r="767" spans="1:7" ht="39" thickBot="1" x14ac:dyDescent="0.3">
      <c r="A767" s="88" t="s">
        <v>1340</v>
      </c>
      <c r="B767" s="86" t="s">
        <v>3705</v>
      </c>
      <c r="C767" s="86" t="s">
        <v>2311</v>
      </c>
      <c r="D767" s="86" t="s">
        <v>2294</v>
      </c>
      <c r="E767" s="41">
        <v>4107250</v>
      </c>
      <c r="F767" s="42" t="s">
        <v>2006</v>
      </c>
      <c r="G767" s="41">
        <v>24000000</v>
      </c>
    </row>
    <row r="768" spans="1:7" ht="39" thickBot="1" x14ac:dyDescent="0.3">
      <c r="A768" s="88" t="s">
        <v>1341</v>
      </c>
      <c r="B768" s="86" t="s">
        <v>3706</v>
      </c>
      <c r="C768" s="86" t="s">
        <v>2311</v>
      </c>
      <c r="D768" s="86" t="s">
        <v>2310</v>
      </c>
      <c r="E768" s="41">
        <v>1500000</v>
      </c>
      <c r="F768" s="42" t="s">
        <v>2006</v>
      </c>
      <c r="G768" s="41">
        <v>3000000</v>
      </c>
    </row>
    <row r="769" spans="1:7" ht="26.25" thickBot="1" x14ac:dyDescent="0.3">
      <c r="A769" s="88" t="s">
        <v>863</v>
      </c>
      <c r="B769" s="86" t="s">
        <v>3037</v>
      </c>
      <c r="C769" s="86" t="s">
        <v>2311</v>
      </c>
      <c r="D769" s="86" t="s">
        <v>2227</v>
      </c>
      <c r="E769" s="42" t="s">
        <v>2006</v>
      </c>
      <c r="F769" s="42" t="s">
        <v>2006</v>
      </c>
      <c r="G769" s="41">
        <v>12000000</v>
      </c>
    </row>
    <row r="770" spans="1:7" ht="26.25" thickBot="1" x14ac:dyDescent="0.3">
      <c r="A770" s="88" t="s">
        <v>1283</v>
      </c>
      <c r="B770" s="86" t="s">
        <v>2980</v>
      </c>
      <c r="C770" s="86" t="s">
        <v>2060</v>
      </c>
      <c r="D770" s="86" t="s">
        <v>2270</v>
      </c>
      <c r="E770" s="41">
        <v>220000000</v>
      </c>
      <c r="F770" s="41">
        <v>59892880</v>
      </c>
      <c r="G770" s="42" t="s">
        <v>2006</v>
      </c>
    </row>
    <row r="771" spans="1:7" ht="26.25" thickBot="1" x14ac:dyDescent="0.3">
      <c r="A771" s="88" t="s">
        <v>1284</v>
      </c>
      <c r="B771" s="86" t="s">
        <v>3707</v>
      </c>
      <c r="C771" s="86" t="s">
        <v>2060</v>
      </c>
      <c r="D771" s="86" t="s">
        <v>2270</v>
      </c>
      <c r="E771" s="41">
        <v>220000000</v>
      </c>
      <c r="F771" s="41">
        <v>59892880</v>
      </c>
      <c r="G771" s="41">
        <v>348000000</v>
      </c>
    </row>
    <row r="772" spans="1:7" ht="26.25" thickBot="1" x14ac:dyDescent="0.3">
      <c r="A772" s="88" t="s">
        <v>1285</v>
      </c>
      <c r="B772" s="86" t="s">
        <v>3708</v>
      </c>
      <c r="C772" s="86" t="s">
        <v>2060</v>
      </c>
      <c r="D772" s="86" t="s">
        <v>2270</v>
      </c>
      <c r="E772" s="42" t="s">
        <v>2006</v>
      </c>
      <c r="F772" s="42" t="s">
        <v>2006</v>
      </c>
      <c r="G772" s="41">
        <v>250000000</v>
      </c>
    </row>
    <row r="773" spans="1:7" ht="26.25" thickBot="1" x14ac:dyDescent="0.3">
      <c r="A773" s="88" t="s">
        <v>1286</v>
      </c>
      <c r="B773" s="86" t="s">
        <v>3709</v>
      </c>
      <c r="C773" s="86" t="s">
        <v>2060</v>
      </c>
      <c r="D773" s="86" t="s">
        <v>2270</v>
      </c>
      <c r="E773" s="42" t="s">
        <v>2006</v>
      </c>
      <c r="F773" s="42" t="s">
        <v>2006</v>
      </c>
      <c r="G773" s="41">
        <v>500000000</v>
      </c>
    </row>
    <row r="774" spans="1:7" ht="26.25" thickBot="1" x14ac:dyDescent="0.3">
      <c r="A774" s="88" t="s">
        <v>1287</v>
      </c>
      <c r="B774" s="86" t="s">
        <v>3710</v>
      </c>
      <c r="C774" s="86" t="s">
        <v>2060</v>
      </c>
      <c r="D774" s="86" t="s">
        <v>2270</v>
      </c>
      <c r="E774" s="42" t="s">
        <v>2006</v>
      </c>
      <c r="F774" s="42" t="s">
        <v>2006</v>
      </c>
      <c r="G774" s="41">
        <v>200000000</v>
      </c>
    </row>
    <row r="775" spans="1:7" ht="26.25" thickBot="1" x14ac:dyDescent="0.3">
      <c r="A775" s="88" t="s">
        <v>1288</v>
      </c>
      <c r="B775" s="86" t="s">
        <v>3711</v>
      </c>
      <c r="C775" s="86" t="s">
        <v>2060</v>
      </c>
      <c r="D775" s="86" t="s">
        <v>2270</v>
      </c>
      <c r="E775" s="42" t="s">
        <v>2006</v>
      </c>
      <c r="F775" s="42" t="s">
        <v>2006</v>
      </c>
      <c r="G775" s="41">
        <v>500000000</v>
      </c>
    </row>
    <row r="776" spans="1:7" ht="26.25" thickBot="1" x14ac:dyDescent="0.3">
      <c r="A776" s="88" t="s">
        <v>1289</v>
      </c>
      <c r="B776" s="86" t="s">
        <v>3712</v>
      </c>
      <c r="C776" s="86" t="s">
        <v>2060</v>
      </c>
      <c r="D776" s="86" t="s">
        <v>2270</v>
      </c>
      <c r="E776" s="42" t="s">
        <v>2006</v>
      </c>
      <c r="F776" s="42" t="s">
        <v>2006</v>
      </c>
      <c r="G776" s="41">
        <v>150000000</v>
      </c>
    </row>
    <row r="777" spans="1:7" ht="26.25" thickBot="1" x14ac:dyDescent="0.3">
      <c r="A777" s="88" t="s">
        <v>1290</v>
      </c>
      <c r="B777" s="86" t="s">
        <v>3713</v>
      </c>
      <c r="C777" s="86" t="s">
        <v>2060</v>
      </c>
      <c r="D777" s="86" t="s">
        <v>2270</v>
      </c>
      <c r="E777" s="42" t="s">
        <v>2006</v>
      </c>
      <c r="F777" s="42" t="s">
        <v>2006</v>
      </c>
      <c r="G777" s="41">
        <v>180038730.27000001</v>
      </c>
    </row>
    <row r="778" spans="1:7" ht="26.25" thickBot="1" x14ac:dyDescent="0.3">
      <c r="A778" s="88" t="s">
        <v>1291</v>
      </c>
      <c r="B778" s="86" t="s">
        <v>3714</v>
      </c>
      <c r="C778" s="86" t="s">
        <v>2060</v>
      </c>
      <c r="D778" s="86" t="s">
        <v>2270</v>
      </c>
      <c r="E778" s="42" t="s">
        <v>2006</v>
      </c>
      <c r="F778" s="42" t="s">
        <v>2006</v>
      </c>
      <c r="G778" s="41">
        <v>1000000000</v>
      </c>
    </row>
    <row r="779" spans="1:7" ht="39" thickBot="1" x14ac:dyDescent="0.3">
      <c r="A779" s="88" t="s">
        <v>1292</v>
      </c>
      <c r="B779" s="86" t="s">
        <v>3715</v>
      </c>
      <c r="C779" s="86" t="s">
        <v>2060</v>
      </c>
      <c r="D779" s="86" t="s">
        <v>2214</v>
      </c>
      <c r="E779" s="42" t="s">
        <v>2006</v>
      </c>
      <c r="F779" s="42" t="s">
        <v>2006</v>
      </c>
      <c r="G779" s="41">
        <v>5000000</v>
      </c>
    </row>
    <row r="780" spans="1:7" ht="26.25" thickBot="1" x14ac:dyDescent="0.3">
      <c r="A780" s="88" t="s">
        <v>1293</v>
      </c>
      <c r="B780" s="86" t="s">
        <v>3716</v>
      </c>
      <c r="C780" s="86" t="s">
        <v>2060</v>
      </c>
      <c r="D780" s="86" t="s">
        <v>2216</v>
      </c>
      <c r="E780" s="42" t="s">
        <v>2006</v>
      </c>
      <c r="F780" s="42" t="s">
        <v>2006</v>
      </c>
      <c r="G780" s="41">
        <v>2000000</v>
      </c>
    </row>
    <row r="781" spans="1:7" ht="26.25" thickBot="1" x14ac:dyDescent="0.3">
      <c r="A781" s="88" t="s">
        <v>1294</v>
      </c>
      <c r="B781" s="86" t="s">
        <v>3717</v>
      </c>
      <c r="C781" s="86" t="s">
        <v>2060</v>
      </c>
      <c r="D781" s="86" t="s">
        <v>2221</v>
      </c>
      <c r="E781" s="41">
        <v>40000000</v>
      </c>
      <c r="F781" s="42" t="s">
        <v>2006</v>
      </c>
      <c r="G781" s="41">
        <v>55000000</v>
      </c>
    </row>
    <row r="782" spans="1:7" ht="26.25" thickBot="1" x14ac:dyDescent="0.3">
      <c r="A782" s="88" t="s">
        <v>1295</v>
      </c>
      <c r="B782" s="86" t="s">
        <v>3718</v>
      </c>
      <c r="C782" s="86" t="s">
        <v>2060</v>
      </c>
      <c r="D782" s="86" t="s">
        <v>2221</v>
      </c>
      <c r="E782" s="41">
        <v>120000000</v>
      </c>
      <c r="F782" s="42" t="s">
        <v>2006</v>
      </c>
      <c r="G782" s="41">
        <v>400000000</v>
      </c>
    </row>
    <row r="783" spans="1:7" ht="26.25" thickBot="1" x14ac:dyDescent="0.3">
      <c r="A783" s="88" t="s">
        <v>1296</v>
      </c>
      <c r="B783" s="86" t="s">
        <v>3719</v>
      </c>
      <c r="C783" s="86" t="s">
        <v>2060</v>
      </c>
      <c r="D783" s="86" t="s">
        <v>2221</v>
      </c>
      <c r="E783" s="42" t="s">
        <v>2006</v>
      </c>
      <c r="F783" s="42" t="s">
        <v>2006</v>
      </c>
      <c r="G783" s="41">
        <v>300000000</v>
      </c>
    </row>
    <row r="784" spans="1:7" ht="26.25" thickBot="1" x14ac:dyDescent="0.3">
      <c r="A784" s="88" t="s">
        <v>1297</v>
      </c>
      <c r="B784" s="86" t="s">
        <v>3720</v>
      </c>
      <c r="C784" s="86" t="s">
        <v>2060</v>
      </c>
      <c r="D784" s="86" t="s">
        <v>2221</v>
      </c>
      <c r="E784" s="41">
        <v>10000000</v>
      </c>
      <c r="F784" s="42" t="s">
        <v>2006</v>
      </c>
      <c r="G784" s="41">
        <v>90000000</v>
      </c>
    </row>
    <row r="785" spans="1:7" ht="39" thickBot="1" x14ac:dyDescent="0.3">
      <c r="A785" s="88" t="s">
        <v>1298</v>
      </c>
      <c r="B785" s="86" t="s">
        <v>3721</v>
      </c>
      <c r="C785" s="86" t="s">
        <v>2060</v>
      </c>
      <c r="D785" s="86" t="s">
        <v>2239</v>
      </c>
      <c r="E785" s="42" t="s">
        <v>2006</v>
      </c>
      <c r="F785" s="42" t="s">
        <v>2006</v>
      </c>
      <c r="G785" s="41">
        <v>45000000</v>
      </c>
    </row>
    <row r="786" spans="1:7" ht="26.25" thickBot="1" x14ac:dyDescent="0.3">
      <c r="A786" s="88" t="s">
        <v>752</v>
      </c>
      <c r="B786" s="86" t="s">
        <v>3722</v>
      </c>
      <c r="C786" s="86" t="s">
        <v>2060</v>
      </c>
      <c r="D786" s="86" t="s">
        <v>2227</v>
      </c>
      <c r="E786" s="42" t="s">
        <v>2006</v>
      </c>
      <c r="F786" s="42" t="s">
        <v>2006</v>
      </c>
      <c r="G786" s="41">
        <v>5000000</v>
      </c>
    </row>
    <row r="787" spans="1:7" ht="26.25" thickBot="1" x14ac:dyDescent="0.3">
      <c r="A787" s="88" t="s">
        <v>1395</v>
      </c>
      <c r="B787" s="86" t="s">
        <v>3099</v>
      </c>
      <c r="C787" s="86" t="s">
        <v>2314</v>
      </c>
      <c r="D787" s="86" t="s">
        <v>2231</v>
      </c>
      <c r="E787" s="42" t="s">
        <v>2006</v>
      </c>
      <c r="F787" s="42" t="s">
        <v>2006</v>
      </c>
      <c r="G787" s="41">
        <v>120000000</v>
      </c>
    </row>
    <row r="788" spans="1:7" ht="26.25" thickBot="1" x14ac:dyDescent="0.3">
      <c r="A788" s="88" t="s">
        <v>1396</v>
      </c>
      <c r="B788" s="86" t="s">
        <v>3100</v>
      </c>
      <c r="C788" s="86" t="s">
        <v>2314</v>
      </c>
      <c r="D788" s="86" t="s">
        <v>2298</v>
      </c>
      <c r="E788" s="42" t="s">
        <v>2006</v>
      </c>
      <c r="F788" s="42" t="s">
        <v>2006</v>
      </c>
      <c r="G788" s="41">
        <v>25000000</v>
      </c>
    </row>
    <row r="789" spans="1:7" ht="26.25" thickBot="1" x14ac:dyDescent="0.3">
      <c r="A789" s="88" t="s">
        <v>1397</v>
      </c>
      <c r="B789" s="86" t="s">
        <v>3101</v>
      </c>
      <c r="C789" s="86" t="s">
        <v>2314</v>
      </c>
      <c r="D789" s="86" t="s">
        <v>2264</v>
      </c>
      <c r="E789" s="42" t="s">
        <v>2006</v>
      </c>
      <c r="F789" s="42" t="s">
        <v>2006</v>
      </c>
      <c r="G789" s="41">
        <v>25500000</v>
      </c>
    </row>
    <row r="790" spans="1:7" ht="39" thickBot="1" x14ac:dyDescent="0.3">
      <c r="A790" s="88" t="s">
        <v>1398</v>
      </c>
      <c r="B790" s="86" t="s">
        <v>3102</v>
      </c>
      <c r="C790" s="86" t="s">
        <v>2314</v>
      </c>
      <c r="D790" s="86" t="s">
        <v>2214</v>
      </c>
      <c r="E790" s="42" t="s">
        <v>2006</v>
      </c>
      <c r="F790" s="42" t="s">
        <v>2006</v>
      </c>
      <c r="G790" s="41">
        <v>25000000</v>
      </c>
    </row>
    <row r="791" spans="1:7" ht="26.25" thickBot="1" x14ac:dyDescent="0.3">
      <c r="A791" s="88" t="s">
        <v>1399</v>
      </c>
      <c r="B791" s="86" t="s">
        <v>3103</v>
      </c>
      <c r="C791" s="86" t="s">
        <v>2314</v>
      </c>
      <c r="D791" s="86" t="s">
        <v>2215</v>
      </c>
      <c r="E791" s="42" t="s">
        <v>2006</v>
      </c>
      <c r="F791" s="42" t="s">
        <v>2006</v>
      </c>
      <c r="G791" s="41">
        <v>1500000</v>
      </c>
    </row>
    <row r="792" spans="1:7" ht="26.25" thickBot="1" x14ac:dyDescent="0.3">
      <c r="A792" s="88" t="s">
        <v>1400</v>
      </c>
      <c r="B792" s="86" t="s">
        <v>3104</v>
      </c>
      <c r="C792" s="86" t="s">
        <v>2314</v>
      </c>
      <c r="D792" s="86" t="s">
        <v>2216</v>
      </c>
      <c r="E792" s="42" t="s">
        <v>2006</v>
      </c>
      <c r="F792" s="42" t="s">
        <v>2006</v>
      </c>
      <c r="G792" s="41">
        <v>700000</v>
      </c>
    </row>
    <row r="793" spans="1:7" ht="26.25" thickBot="1" x14ac:dyDescent="0.3">
      <c r="A793" s="88" t="s">
        <v>1401</v>
      </c>
      <c r="B793" s="86" t="s">
        <v>3105</v>
      </c>
      <c r="C793" s="86" t="s">
        <v>2314</v>
      </c>
      <c r="D793" s="86" t="s">
        <v>2217</v>
      </c>
      <c r="E793" s="41">
        <v>1000000</v>
      </c>
      <c r="F793" s="42" t="s">
        <v>2006</v>
      </c>
      <c r="G793" s="41">
        <v>1500000</v>
      </c>
    </row>
    <row r="794" spans="1:7" ht="26.25" thickBot="1" x14ac:dyDescent="0.3">
      <c r="A794" s="88" t="s">
        <v>1402</v>
      </c>
      <c r="B794" s="86" t="s">
        <v>3106</v>
      </c>
      <c r="C794" s="86" t="s">
        <v>2314</v>
      </c>
      <c r="D794" s="86" t="s">
        <v>2211</v>
      </c>
      <c r="E794" s="41">
        <v>10000000</v>
      </c>
      <c r="F794" s="42" t="s">
        <v>2006</v>
      </c>
      <c r="G794" s="41">
        <v>7000000</v>
      </c>
    </row>
    <row r="795" spans="1:7" ht="26.25" thickBot="1" x14ac:dyDescent="0.3">
      <c r="A795" s="88" t="s">
        <v>1403</v>
      </c>
      <c r="B795" s="86" t="s">
        <v>3107</v>
      </c>
      <c r="C795" s="86" t="s">
        <v>2314</v>
      </c>
      <c r="D795" s="86" t="s">
        <v>2315</v>
      </c>
      <c r="E795" s="42" t="s">
        <v>2006</v>
      </c>
      <c r="F795" s="42" t="s">
        <v>2006</v>
      </c>
      <c r="G795" s="42" t="s">
        <v>2006</v>
      </c>
    </row>
    <row r="796" spans="1:7" ht="39" thickBot="1" x14ac:dyDescent="0.3">
      <c r="A796" s="88" t="s">
        <v>1404</v>
      </c>
      <c r="B796" s="86" t="s">
        <v>3108</v>
      </c>
      <c r="C796" s="86" t="s">
        <v>2314</v>
      </c>
      <c r="D796" s="86" t="s">
        <v>2212</v>
      </c>
      <c r="E796" s="41">
        <v>12500000</v>
      </c>
      <c r="F796" s="42" t="s">
        <v>2006</v>
      </c>
      <c r="G796" s="41">
        <v>5000000</v>
      </c>
    </row>
    <row r="797" spans="1:7" ht="39" thickBot="1" x14ac:dyDescent="0.3">
      <c r="A797" s="88" t="s">
        <v>1405</v>
      </c>
      <c r="B797" s="86" t="s">
        <v>3109</v>
      </c>
      <c r="C797" s="86" t="s">
        <v>2314</v>
      </c>
      <c r="D797" s="86" t="s">
        <v>2239</v>
      </c>
      <c r="E797" s="41">
        <v>10000000</v>
      </c>
      <c r="F797" s="42" t="s">
        <v>2006</v>
      </c>
      <c r="G797" s="41">
        <v>26000000</v>
      </c>
    </row>
    <row r="798" spans="1:7" ht="39" thickBot="1" x14ac:dyDescent="0.3">
      <c r="A798" s="88" t="s">
        <v>1407</v>
      </c>
      <c r="B798" s="86" t="s">
        <v>3110</v>
      </c>
      <c r="C798" s="86" t="s">
        <v>2316</v>
      </c>
      <c r="D798" s="86" t="s">
        <v>2214</v>
      </c>
      <c r="E798" s="42" t="s">
        <v>2006</v>
      </c>
      <c r="F798" s="42" t="s">
        <v>2006</v>
      </c>
      <c r="G798" s="42" t="s">
        <v>2006</v>
      </c>
    </row>
    <row r="799" spans="1:7" ht="26.25" thickBot="1" x14ac:dyDescent="0.3">
      <c r="A799" s="88" t="s">
        <v>773</v>
      </c>
      <c r="B799" s="86" t="s">
        <v>3111</v>
      </c>
      <c r="C799" s="86" t="s">
        <v>2316</v>
      </c>
      <c r="D799" s="86" t="s">
        <v>2215</v>
      </c>
      <c r="E799" s="41">
        <v>3500000</v>
      </c>
      <c r="F799" s="42" t="s">
        <v>2006</v>
      </c>
      <c r="G799" s="41">
        <v>3500000</v>
      </c>
    </row>
    <row r="800" spans="1:7" ht="39" thickBot="1" x14ac:dyDescent="0.3">
      <c r="A800" s="88" t="s">
        <v>1408</v>
      </c>
      <c r="B800" s="86" t="s">
        <v>3112</v>
      </c>
      <c r="C800" s="86" t="s">
        <v>2316</v>
      </c>
      <c r="D800" s="86" t="s">
        <v>2220</v>
      </c>
      <c r="E800" s="41">
        <v>10000000</v>
      </c>
      <c r="F800" s="42" t="s">
        <v>2006</v>
      </c>
      <c r="G800" s="41">
        <v>10000000</v>
      </c>
    </row>
    <row r="801" spans="1:7" ht="39" thickBot="1" x14ac:dyDescent="0.3">
      <c r="A801" s="88" t="s">
        <v>1409</v>
      </c>
      <c r="B801" s="86" t="s">
        <v>3113</v>
      </c>
      <c r="C801" s="86" t="s">
        <v>2316</v>
      </c>
      <c r="D801" s="86" t="s">
        <v>2234</v>
      </c>
      <c r="E801" s="41">
        <v>5000000</v>
      </c>
      <c r="F801" s="41">
        <v>2642000</v>
      </c>
      <c r="G801" s="41">
        <v>5000000</v>
      </c>
    </row>
    <row r="802" spans="1:7" ht="26.25" thickBot="1" x14ac:dyDescent="0.3">
      <c r="A802" s="88" t="s">
        <v>1411</v>
      </c>
      <c r="B802" s="86" t="s">
        <v>3114</v>
      </c>
      <c r="C802" s="86" t="s">
        <v>2317</v>
      </c>
      <c r="D802" s="86" t="s">
        <v>2231</v>
      </c>
      <c r="E802" s="42" t="s">
        <v>2006</v>
      </c>
      <c r="F802" s="42" t="s">
        <v>2006</v>
      </c>
      <c r="G802" s="41">
        <v>50000000</v>
      </c>
    </row>
    <row r="803" spans="1:7" ht="26.25" thickBot="1" x14ac:dyDescent="0.3">
      <c r="A803" s="88" t="s">
        <v>1412</v>
      </c>
      <c r="B803" s="86" t="s">
        <v>3115</v>
      </c>
      <c r="C803" s="86" t="s">
        <v>2317</v>
      </c>
      <c r="D803" s="86" t="s">
        <v>2231</v>
      </c>
      <c r="E803" s="42" t="s">
        <v>2006</v>
      </c>
      <c r="F803" s="42" t="s">
        <v>2006</v>
      </c>
      <c r="G803" s="41">
        <v>30000000</v>
      </c>
    </row>
    <row r="804" spans="1:7" ht="26.25" thickBot="1" x14ac:dyDescent="0.3">
      <c r="A804" s="88" t="s">
        <v>1413</v>
      </c>
      <c r="B804" s="86" t="s">
        <v>3116</v>
      </c>
      <c r="C804" s="86" t="s">
        <v>2317</v>
      </c>
      <c r="D804" s="86" t="s">
        <v>2298</v>
      </c>
      <c r="E804" s="42" t="s">
        <v>2006</v>
      </c>
      <c r="F804" s="42" t="s">
        <v>2006</v>
      </c>
      <c r="G804" s="41">
        <v>40000000</v>
      </c>
    </row>
    <row r="805" spans="1:7" ht="26.25" thickBot="1" x14ac:dyDescent="0.3">
      <c r="A805" s="88" t="s">
        <v>1414</v>
      </c>
      <c r="B805" s="86" t="s">
        <v>3117</v>
      </c>
      <c r="C805" s="86" t="s">
        <v>2317</v>
      </c>
      <c r="D805" s="86" t="s">
        <v>2264</v>
      </c>
      <c r="E805" s="42" t="s">
        <v>2006</v>
      </c>
      <c r="F805" s="42" t="s">
        <v>2006</v>
      </c>
      <c r="G805" s="41">
        <v>58000000</v>
      </c>
    </row>
    <row r="806" spans="1:7" ht="26.25" thickBot="1" x14ac:dyDescent="0.3">
      <c r="A806" s="88" t="s">
        <v>1415</v>
      </c>
      <c r="B806" s="86" t="s">
        <v>3118</v>
      </c>
      <c r="C806" s="86" t="s">
        <v>2317</v>
      </c>
      <c r="D806" s="86" t="s">
        <v>2231</v>
      </c>
      <c r="E806" s="41">
        <v>46500000</v>
      </c>
      <c r="F806" s="42" t="s">
        <v>2006</v>
      </c>
      <c r="G806" s="41">
        <v>70000000</v>
      </c>
    </row>
    <row r="807" spans="1:7" ht="26.25" thickBot="1" x14ac:dyDescent="0.3">
      <c r="A807" s="88" t="s">
        <v>773</v>
      </c>
      <c r="B807" s="86" t="s">
        <v>3119</v>
      </c>
      <c r="C807" s="86" t="s">
        <v>2317</v>
      </c>
      <c r="D807" s="86" t="s">
        <v>2215</v>
      </c>
      <c r="E807" s="42" t="s">
        <v>2006</v>
      </c>
      <c r="F807" s="42" t="s">
        <v>2006</v>
      </c>
      <c r="G807" s="41">
        <v>15000000</v>
      </c>
    </row>
    <row r="808" spans="1:7" ht="26.25" thickBot="1" x14ac:dyDescent="0.3">
      <c r="A808" s="88" t="s">
        <v>1416</v>
      </c>
      <c r="B808" s="86" t="s">
        <v>3120</v>
      </c>
      <c r="C808" s="86" t="s">
        <v>2317</v>
      </c>
      <c r="D808" s="86" t="s">
        <v>2216</v>
      </c>
      <c r="E808" s="42" t="s">
        <v>2006</v>
      </c>
      <c r="F808" s="42" t="s">
        <v>2006</v>
      </c>
      <c r="G808" s="41">
        <v>10000000</v>
      </c>
    </row>
    <row r="809" spans="1:7" ht="39" thickBot="1" x14ac:dyDescent="0.3">
      <c r="A809" s="88" t="s">
        <v>1417</v>
      </c>
      <c r="B809" s="86" t="s">
        <v>3121</v>
      </c>
      <c r="C809" s="86" t="s">
        <v>2317</v>
      </c>
      <c r="D809" s="86" t="s">
        <v>2214</v>
      </c>
      <c r="E809" s="41">
        <v>70000000</v>
      </c>
      <c r="F809" s="42" t="s">
        <v>2006</v>
      </c>
      <c r="G809" s="41">
        <v>75000000</v>
      </c>
    </row>
    <row r="810" spans="1:7" ht="39" thickBot="1" x14ac:dyDescent="0.3">
      <c r="A810" s="88" t="s">
        <v>1418</v>
      </c>
      <c r="B810" s="86" t="s">
        <v>3122</v>
      </c>
      <c r="C810" s="86" t="s">
        <v>2317</v>
      </c>
      <c r="D810" s="86" t="s">
        <v>2214</v>
      </c>
      <c r="E810" s="41">
        <v>100000000</v>
      </c>
      <c r="F810" s="41">
        <v>50067281.259999998</v>
      </c>
      <c r="G810" s="42" t="s">
        <v>2006</v>
      </c>
    </row>
    <row r="811" spans="1:7" ht="39" thickBot="1" x14ac:dyDescent="0.3">
      <c r="A811" s="88" t="s">
        <v>1419</v>
      </c>
      <c r="B811" s="86" t="s">
        <v>3123</v>
      </c>
      <c r="C811" s="86" t="s">
        <v>2317</v>
      </c>
      <c r="D811" s="86" t="s">
        <v>2214</v>
      </c>
      <c r="E811" s="41">
        <v>20000000</v>
      </c>
      <c r="F811" s="42" t="s">
        <v>2006</v>
      </c>
      <c r="G811" s="42" t="s">
        <v>2006</v>
      </c>
    </row>
    <row r="812" spans="1:7" ht="26.25" thickBot="1" x14ac:dyDescent="0.3">
      <c r="A812" s="88" t="s">
        <v>1420</v>
      </c>
      <c r="B812" s="86" t="s">
        <v>3124</v>
      </c>
      <c r="C812" s="86" t="s">
        <v>2317</v>
      </c>
      <c r="D812" s="86" t="s">
        <v>2217</v>
      </c>
      <c r="E812" s="42" t="s">
        <v>2006</v>
      </c>
      <c r="F812" s="42" t="s">
        <v>2006</v>
      </c>
      <c r="G812" s="41">
        <v>5000000</v>
      </c>
    </row>
    <row r="813" spans="1:7" ht="26.25" thickBot="1" x14ac:dyDescent="0.3">
      <c r="A813" s="88" t="s">
        <v>1421</v>
      </c>
      <c r="B813" s="86" t="s">
        <v>3125</v>
      </c>
      <c r="C813" s="86" t="s">
        <v>2317</v>
      </c>
      <c r="D813" s="86" t="s">
        <v>2217</v>
      </c>
      <c r="E813" s="42" t="s">
        <v>2006</v>
      </c>
      <c r="F813" s="42" t="s">
        <v>2006</v>
      </c>
      <c r="G813" s="41">
        <v>3500000</v>
      </c>
    </row>
    <row r="814" spans="1:7" ht="26.25" thickBot="1" x14ac:dyDescent="0.3">
      <c r="A814" s="88" t="s">
        <v>1422</v>
      </c>
      <c r="B814" s="86" t="s">
        <v>3126</v>
      </c>
      <c r="C814" s="86" t="s">
        <v>2317</v>
      </c>
      <c r="D814" s="86" t="s">
        <v>2217</v>
      </c>
      <c r="E814" s="42" t="s">
        <v>2006</v>
      </c>
      <c r="F814" s="42" t="s">
        <v>2006</v>
      </c>
      <c r="G814" s="41">
        <v>5000000</v>
      </c>
    </row>
    <row r="815" spans="1:7" ht="26.25" thickBot="1" x14ac:dyDescent="0.3">
      <c r="A815" s="88" t="s">
        <v>1423</v>
      </c>
      <c r="B815" s="86" t="s">
        <v>3127</v>
      </c>
      <c r="C815" s="86" t="s">
        <v>2317</v>
      </c>
      <c r="D815" s="86" t="s">
        <v>2211</v>
      </c>
      <c r="E815" s="41">
        <v>21500000</v>
      </c>
      <c r="F815" s="42" t="s">
        <v>2006</v>
      </c>
      <c r="G815" s="41">
        <v>50000000</v>
      </c>
    </row>
    <row r="816" spans="1:7" ht="26.25" thickBot="1" x14ac:dyDescent="0.3">
      <c r="A816" s="88" t="s">
        <v>1424</v>
      </c>
      <c r="B816" s="86" t="s">
        <v>3128</v>
      </c>
      <c r="C816" s="86" t="s">
        <v>2317</v>
      </c>
      <c r="D816" s="86" t="s">
        <v>2233</v>
      </c>
      <c r="E816" s="41">
        <v>3000000</v>
      </c>
      <c r="F816" s="42" t="s">
        <v>2006</v>
      </c>
      <c r="G816" s="41">
        <v>13000000</v>
      </c>
    </row>
    <row r="817" spans="1:7" ht="39" thickBot="1" x14ac:dyDescent="0.3">
      <c r="A817" s="88" t="s">
        <v>1425</v>
      </c>
      <c r="B817" s="86" t="s">
        <v>3129</v>
      </c>
      <c r="C817" s="86" t="s">
        <v>2317</v>
      </c>
      <c r="D817" s="86" t="s">
        <v>2234</v>
      </c>
      <c r="E817" s="41">
        <v>35000000</v>
      </c>
      <c r="F817" s="42" t="s">
        <v>2006</v>
      </c>
      <c r="G817" s="41">
        <v>35000000</v>
      </c>
    </row>
    <row r="818" spans="1:7" ht="39" thickBot="1" x14ac:dyDescent="0.3">
      <c r="A818" s="88" t="s">
        <v>1426</v>
      </c>
      <c r="B818" s="86" t="s">
        <v>3130</v>
      </c>
      <c r="C818" s="86" t="s">
        <v>2317</v>
      </c>
      <c r="D818" s="86" t="s">
        <v>2234</v>
      </c>
      <c r="E818" s="41">
        <v>70000000</v>
      </c>
      <c r="F818" s="42" t="s">
        <v>2006</v>
      </c>
      <c r="G818" s="41">
        <v>350000000</v>
      </c>
    </row>
    <row r="819" spans="1:7" ht="26.25" thickBot="1" x14ac:dyDescent="0.3">
      <c r="A819" s="88" t="s">
        <v>1427</v>
      </c>
      <c r="B819" s="86" t="s">
        <v>3131</v>
      </c>
      <c r="C819" s="86" t="s">
        <v>2317</v>
      </c>
      <c r="D819" s="86" t="s">
        <v>2318</v>
      </c>
      <c r="E819" s="41">
        <v>20000000</v>
      </c>
      <c r="F819" s="41">
        <v>17077601.43</v>
      </c>
      <c r="G819" s="41">
        <v>40000000</v>
      </c>
    </row>
    <row r="820" spans="1:7" ht="26.25" thickBot="1" x14ac:dyDescent="0.3">
      <c r="A820" s="88" t="s">
        <v>1428</v>
      </c>
      <c r="B820" s="86" t="s">
        <v>3132</v>
      </c>
      <c r="C820" s="86" t="s">
        <v>2317</v>
      </c>
      <c r="D820" s="86" t="s">
        <v>2318</v>
      </c>
      <c r="E820" s="42" t="s">
        <v>2006</v>
      </c>
      <c r="F820" s="42" t="s">
        <v>2006</v>
      </c>
      <c r="G820" s="41">
        <v>25000000</v>
      </c>
    </row>
    <row r="821" spans="1:7" ht="26.25" thickBot="1" x14ac:dyDescent="0.3">
      <c r="A821" s="88" t="s">
        <v>1429</v>
      </c>
      <c r="B821" s="86" t="s">
        <v>3133</v>
      </c>
      <c r="C821" s="86" t="s">
        <v>2317</v>
      </c>
      <c r="D821" s="86" t="s">
        <v>2318</v>
      </c>
      <c r="E821" s="42" t="s">
        <v>2006</v>
      </c>
      <c r="F821" s="42" t="s">
        <v>2006</v>
      </c>
      <c r="G821" s="41">
        <v>25000000</v>
      </c>
    </row>
    <row r="822" spans="1:7" ht="39" thickBot="1" x14ac:dyDescent="0.3">
      <c r="A822" s="88" t="s">
        <v>1430</v>
      </c>
      <c r="B822" s="86" t="s">
        <v>3134</v>
      </c>
      <c r="C822" s="86" t="s">
        <v>2317</v>
      </c>
      <c r="D822" s="86" t="s">
        <v>2236</v>
      </c>
      <c r="E822" s="41">
        <v>2500000</v>
      </c>
      <c r="F822" s="42" t="s">
        <v>2006</v>
      </c>
      <c r="G822" s="41">
        <v>15000000</v>
      </c>
    </row>
    <row r="823" spans="1:7" ht="39" thickBot="1" x14ac:dyDescent="0.3">
      <c r="A823" s="88" t="s">
        <v>1431</v>
      </c>
      <c r="B823" s="86" t="s">
        <v>3135</v>
      </c>
      <c r="C823" s="86" t="s">
        <v>2317</v>
      </c>
      <c r="D823" s="86" t="s">
        <v>2212</v>
      </c>
      <c r="E823" s="41">
        <v>50000000</v>
      </c>
      <c r="F823" s="42" t="s">
        <v>2006</v>
      </c>
      <c r="G823" s="41">
        <v>100000000</v>
      </c>
    </row>
    <row r="824" spans="1:7" ht="39" thickBot="1" x14ac:dyDescent="0.3">
      <c r="A824" s="88" t="s">
        <v>1432</v>
      </c>
      <c r="B824" s="86" t="s">
        <v>3136</v>
      </c>
      <c r="C824" s="86" t="s">
        <v>2317</v>
      </c>
      <c r="D824" s="86" t="s">
        <v>2237</v>
      </c>
      <c r="E824" s="41">
        <v>40650000</v>
      </c>
      <c r="F824" s="42" t="s">
        <v>2006</v>
      </c>
      <c r="G824" s="41">
        <v>75000000</v>
      </c>
    </row>
    <row r="825" spans="1:7" ht="39" thickBot="1" x14ac:dyDescent="0.3">
      <c r="A825" s="88" t="s">
        <v>1433</v>
      </c>
      <c r="B825" s="86" t="s">
        <v>3137</v>
      </c>
      <c r="C825" s="86" t="s">
        <v>2317</v>
      </c>
      <c r="D825" s="86" t="s">
        <v>2239</v>
      </c>
      <c r="E825" s="41">
        <v>20000000</v>
      </c>
      <c r="F825" s="41">
        <v>11919931.220000001</v>
      </c>
      <c r="G825" s="41">
        <v>50000000</v>
      </c>
    </row>
    <row r="826" spans="1:7" ht="39" thickBot="1" x14ac:dyDescent="0.3">
      <c r="A826" s="88" t="s">
        <v>1434</v>
      </c>
      <c r="B826" s="86" t="s">
        <v>3138</v>
      </c>
      <c r="C826" s="86" t="s">
        <v>2317</v>
      </c>
      <c r="D826" s="86" t="s">
        <v>2239</v>
      </c>
      <c r="E826" s="41">
        <v>12000000</v>
      </c>
      <c r="F826" s="41">
        <v>10321954.57</v>
      </c>
      <c r="G826" s="41">
        <v>30000000</v>
      </c>
    </row>
    <row r="827" spans="1:7" ht="39" thickBot="1" x14ac:dyDescent="0.3">
      <c r="A827" s="88" t="s">
        <v>1435</v>
      </c>
      <c r="B827" s="86" t="s">
        <v>3139</v>
      </c>
      <c r="C827" s="86" t="s">
        <v>2317</v>
      </c>
      <c r="D827" s="86" t="s">
        <v>2239</v>
      </c>
      <c r="E827" s="41">
        <v>4000000</v>
      </c>
      <c r="F827" s="41">
        <v>2453937.77</v>
      </c>
      <c r="G827" s="41">
        <v>20000000</v>
      </c>
    </row>
    <row r="828" spans="1:7" ht="26.25" thickBot="1" x14ac:dyDescent="0.3">
      <c r="A828" s="88" t="s">
        <v>773</v>
      </c>
      <c r="B828" s="86" t="s">
        <v>3140</v>
      </c>
      <c r="C828" s="86" t="s">
        <v>2319</v>
      </c>
      <c r="D828" s="86" t="s">
        <v>2215</v>
      </c>
      <c r="E828" s="42" t="s">
        <v>2006</v>
      </c>
      <c r="F828" s="42" t="s">
        <v>2006</v>
      </c>
      <c r="G828" s="41">
        <v>1500000</v>
      </c>
    </row>
    <row r="829" spans="1:7" ht="26.25" thickBot="1" x14ac:dyDescent="0.3">
      <c r="A829" s="88" t="s">
        <v>851</v>
      </c>
      <c r="B829" s="86" t="s">
        <v>3141</v>
      </c>
      <c r="C829" s="86" t="s">
        <v>2319</v>
      </c>
      <c r="D829" s="86" t="s">
        <v>2217</v>
      </c>
      <c r="E829" s="42" t="s">
        <v>2006</v>
      </c>
      <c r="F829" s="42" t="s">
        <v>2006</v>
      </c>
      <c r="G829" s="41">
        <v>2800000</v>
      </c>
    </row>
    <row r="830" spans="1:7" ht="26.25" thickBot="1" x14ac:dyDescent="0.3">
      <c r="A830" s="88" t="s">
        <v>1437</v>
      </c>
      <c r="B830" s="86" t="s">
        <v>3141</v>
      </c>
      <c r="C830" s="86" t="s">
        <v>2319</v>
      </c>
      <c r="D830" s="86" t="s">
        <v>2211</v>
      </c>
      <c r="E830" s="42" t="s">
        <v>2006</v>
      </c>
      <c r="F830" s="42" t="s">
        <v>2006</v>
      </c>
      <c r="G830" s="42" t="s">
        <v>2006</v>
      </c>
    </row>
    <row r="831" spans="1:7" ht="39" thickBot="1" x14ac:dyDescent="0.3">
      <c r="A831" s="88" t="s">
        <v>1438</v>
      </c>
      <c r="B831" s="86" t="s">
        <v>3142</v>
      </c>
      <c r="C831" s="86" t="s">
        <v>2319</v>
      </c>
      <c r="D831" s="86" t="s">
        <v>2234</v>
      </c>
      <c r="E831" s="41">
        <v>300000000</v>
      </c>
      <c r="F831" s="42" t="s">
        <v>2006</v>
      </c>
      <c r="G831" s="41">
        <v>300000000</v>
      </c>
    </row>
    <row r="832" spans="1:7" ht="39" thickBot="1" x14ac:dyDescent="0.3">
      <c r="A832" s="88" t="s">
        <v>1439</v>
      </c>
      <c r="B832" s="86" t="s">
        <v>3143</v>
      </c>
      <c r="C832" s="86" t="s">
        <v>2319</v>
      </c>
      <c r="D832" s="86" t="s">
        <v>2234</v>
      </c>
      <c r="E832" s="42" t="s">
        <v>2006</v>
      </c>
      <c r="F832" s="42" t="s">
        <v>2006</v>
      </c>
      <c r="G832" s="41">
        <v>53000000</v>
      </c>
    </row>
    <row r="833" spans="1:7" ht="39" thickBot="1" x14ac:dyDescent="0.3">
      <c r="A833" s="88" t="s">
        <v>1440</v>
      </c>
      <c r="B833" s="86" t="s">
        <v>3144</v>
      </c>
      <c r="C833" s="86" t="s">
        <v>2319</v>
      </c>
      <c r="D833" s="86" t="s">
        <v>2234</v>
      </c>
      <c r="E833" s="42" t="s">
        <v>2006</v>
      </c>
      <c r="F833" s="42" t="s">
        <v>2006</v>
      </c>
      <c r="G833" s="41">
        <v>80000000</v>
      </c>
    </row>
    <row r="834" spans="1:7" ht="39" thickBot="1" x14ac:dyDescent="0.3">
      <c r="A834" s="88" t="s">
        <v>1441</v>
      </c>
      <c r="B834" s="86" t="s">
        <v>3145</v>
      </c>
      <c r="C834" s="86" t="s">
        <v>2319</v>
      </c>
      <c r="D834" s="86" t="s">
        <v>2234</v>
      </c>
      <c r="E834" s="42" t="s">
        <v>2006</v>
      </c>
      <c r="F834" s="42" t="s">
        <v>2006</v>
      </c>
      <c r="G834" s="41">
        <v>40000000</v>
      </c>
    </row>
    <row r="835" spans="1:7" ht="39" thickBot="1" x14ac:dyDescent="0.3">
      <c r="A835" s="88" t="s">
        <v>1442</v>
      </c>
      <c r="B835" s="86" t="s">
        <v>3146</v>
      </c>
      <c r="C835" s="86" t="s">
        <v>2319</v>
      </c>
      <c r="D835" s="86" t="s">
        <v>2234</v>
      </c>
      <c r="E835" s="42" t="s">
        <v>2006</v>
      </c>
      <c r="F835" s="42" t="s">
        <v>2006</v>
      </c>
      <c r="G835" s="41">
        <v>40000000</v>
      </c>
    </row>
    <row r="836" spans="1:7" ht="39" thickBot="1" x14ac:dyDescent="0.3">
      <c r="A836" s="88" t="s">
        <v>1443</v>
      </c>
      <c r="B836" s="86" t="s">
        <v>3147</v>
      </c>
      <c r="C836" s="86" t="s">
        <v>2319</v>
      </c>
      <c r="D836" s="86" t="s">
        <v>2234</v>
      </c>
      <c r="E836" s="42" t="s">
        <v>2006</v>
      </c>
      <c r="F836" s="42" t="s">
        <v>2006</v>
      </c>
      <c r="G836" s="41">
        <v>40000000</v>
      </c>
    </row>
    <row r="837" spans="1:7" ht="39" thickBot="1" x14ac:dyDescent="0.3">
      <c r="A837" s="88" t="s">
        <v>1444</v>
      </c>
      <c r="B837" s="86" t="s">
        <v>3148</v>
      </c>
      <c r="C837" s="86" t="s">
        <v>2319</v>
      </c>
      <c r="D837" s="86" t="s">
        <v>2239</v>
      </c>
      <c r="E837" s="41">
        <v>50000000</v>
      </c>
      <c r="F837" s="41">
        <v>8161087.5</v>
      </c>
      <c r="G837" s="41">
        <v>42000000</v>
      </c>
    </row>
    <row r="838" spans="1:7" ht="39" thickBot="1" x14ac:dyDescent="0.3">
      <c r="A838" s="88" t="s">
        <v>1445</v>
      </c>
      <c r="B838" s="86" t="s">
        <v>3652</v>
      </c>
      <c r="C838" s="86" t="s">
        <v>2319</v>
      </c>
      <c r="D838" s="86" t="s">
        <v>2239</v>
      </c>
      <c r="E838" s="42" t="s">
        <v>2006</v>
      </c>
      <c r="F838" s="42" t="s">
        <v>2006</v>
      </c>
      <c r="G838" s="41">
        <v>15000000</v>
      </c>
    </row>
    <row r="839" spans="1:7" ht="39" thickBot="1" x14ac:dyDescent="0.3">
      <c r="A839" s="88" t="s">
        <v>1446</v>
      </c>
      <c r="B839" s="86" t="s">
        <v>3150</v>
      </c>
      <c r="C839" s="86" t="s">
        <v>2319</v>
      </c>
      <c r="D839" s="86" t="s">
        <v>2239</v>
      </c>
      <c r="E839" s="42" t="s">
        <v>2006</v>
      </c>
      <c r="F839" s="42" t="s">
        <v>2006</v>
      </c>
      <c r="G839" s="41">
        <v>30000000</v>
      </c>
    </row>
    <row r="840" spans="1:7" ht="39" thickBot="1" x14ac:dyDescent="0.3">
      <c r="A840" s="88" t="s">
        <v>1447</v>
      </c>
      <c r="B840" s="86" t="s">
        <v>3151</v>
      </c>
      <c r="C840" s="86" t="s">
        <v>2319</v>
      </c>
      <c r="D840" s="86" t="s">
        <v>2239</v>
      </c>
      <c r="E840" s="42" t="s">
        <v>2006</v>
      </c>
      <c r="F840" s="42" t="s">
        <v>2006</v>
      </c>
      <c r="G840" s="41">
        <v>15000000</v>
      </c>
    </row>
    <row r="841" spans="1:7" ht="39" thickBot="1" x14ac:dyDescent="0.3">
      <c r="A841" s="88" t="s">
        <v>1448</v>
      </c>
      <c r="B841" s="86" t="s">
        <v>3152</v>
      </c>
      <c r="C841" s="86" t="s">
        <v>2319</v>
      </c>
      <c r="D841" s="86" t="s">
        <v>2239</v>
      </c>
      <c r="E841" s="42" t="s">
        <v>2006</v>
      </c>
      <c r="F841" s="42" t="s">
        <v>2006</v>
      </c>
      <c r="G841" s="41">
        <v>15000000</v>
      </c>
    </row>
    <row r="842" spans="1:7" ht="39" thickBot="1" x14ac:dyDescent="0.3">
      <c r="A842" s="88" t="s">
        <v>1449</v>
      </c>
      <c r="B842" s="86" t="s">
        <v>3153</v>
      </c>
      <c r="C842" s="86" t="s">
        <v>2319</v>
      </c>
      <c r="D842" s="86" t="s">
        <v>2239</v>
      </c>
      <c r="E842" s="42" t="s">
        <v>2006</v>
      </c>
      <c r="F842" s="42" t="s">
        <v>2006</v>
      </c>
      <c r="G842" s="41">
        <v>30000000</v>
      </c>
    </row>
    <row r="843" spans="1:7" ht="39" thickBot="1" x14ac:dyDescent="0.3">
      <c r="A843" s="88" t="s">
        <v>1450</v>
      </c>
      <c r="B843" s="86" t="s">
        <v>3154</v>
      </c>
      <c r="C843" s="86" t="s">
        <v>2319</v>
      </c>
      <c r="D843" s="86" t="s">
        <v>2220</v>
      </c>
      <c r="E843" s="41">
        <v>500000</v>
      </c>
      <c r="F843" s="42" t="s">
        <v>2006</v>
      </c>
      <c r="G843" s="41">
        <v>1700000</v>
      </c>
    </row>
    <row r="844" spans="1:7" ht="26.25" thickBot="1" x14ac:dyDescent="0.3">
      <c r="A844" s="88" t="s">
        <v>1452</v>
      </c>
      <c r="B844" s="86" t="s">
        <v>3155</v>
      </c>
      <c r="C844" s="86" t="s">
        <v>2320</v>
      </c>
      <c r="D844" s="86" t="s">
        <v>2270</v>
      </c>
      <c r="E844" s="42" t="s">
        <v>2006</v>
      </c>
      <c r="F844" s="42" t="s">
        <v>2006</v>
      </c>
      <c r="G844" s="41">
        <v>47100000</v>
      </c>
    </row>
    <row r="845" spans="1:7" ht="26.25" thickBot="1" x14ac:dyDescent="0.3">
      <c r="A845" s="88" t="s">
        <v>1453</v>
      </c>
      <c r="B845" s="86" t="s">
        <v>3156</v>
      </c>
      <c r="C845" s="86" t="s">
        <v>2320</v>
      </c>
      <c r="D845" s="86" t="s">
        <v>2298</v>
      </c>
      <c r="E845" s="42" t="s">
        <v>2006</v>
      </c>
      <c r="F845" s="42" t="s">
        <v>2006</v>
      </c>
      <c r="G845" s="41">
        <v>80000000</v>
      </c>
    </row>
    <row r="846" spans="1:7" ht="26.25" thickBot="1" x14ac:dyDescent="0.3">
      <c r="A846" s="88" t="s">
        <v>853</v>
      </c>
      <c r="B846" s="86" t="s">
        <v>3157</v>
      </c>
      <c r="C846" s="86" t="s">
        <v>2320</v>
      </c>
      <c r="D846" s="86" t="s">
        <v>2211</v>
      </c>
      <c r="E846" s="42" t="s">
        <v>2006</v>
      </c>
      <c r="F846" s="42" t="s">
        <v>2006</v>
      </c>
      <c r="G846" s="41">
        <v>50000000</v>
      </c>
    </row>
    <row r="847" spans="1:7" ht="26.25" thickBot="1" x14ac:dyDescent="0.3">
      <c r="A847" s="88" t="s">
        <v>1454</v>
      </c>
      <c r="B847" s="86" t="s">
        <v>3158</v>
      </c>
      <c r="C847" s="86" t="s">
        <v>2320</v>
      </c>
      <c r="D847" s="86" t="s">
        <v>2221</v>
      </c>
      <c r="E847" s="41">
        <v>500000</v>
      </c>
      <c r="F847" s="42" t="s">
        <v>2006</v>
      </c>
      <c r="G847" s="41">
        <v>2000000</v>
      </c>
    </row>
    <row r="848" spans="1:7" ht="39" thickBot="1" x14ac:dyDescent="0.3">
      <c r="A848" s="88" t="s">
        <v>1455</v>
      </c>
      <c r="B848" s="86" t="s">
        <v>3159</v>
      </c>
      <c r="C848" s="86" t="s">
        <v>2320</v>
      </c>
      <c r="D848" s="86" t="s">
        <v>2234</v>
      </c>
      <c r="E848" s="42" t="s">
        <v>2006</v>
      </c>
      <c r="F848" s="42" t="s">
        <v>2006</v>
      </c>
      <c r="G848" s="41">
        <v>10000000</v>
      </c>
    </row>
    <row r="849" spans="1:7" ht="39" thickBot="1" x14ac:dyDescent="0.3">
      <c r="A849" s="88" t="s">
        <v>1456</v>
      </c>
      <c r="B849" s="86" t="s">
        <v>3160</v>
      </c>
      <c r="C849" s="86" t="s">
        <v>2320</v>
      </c>
      <c r="D849" s="86" t="s">
        <v>2234</v>
      </c>
      <c r="E849" s="42" t="s">
        <v>2006</v>
      </c>
      <c r="F849" s="42" t="s">
        <v>2006</v>
      </c>
      <c r="G849" s="41">
        <v>10000000</v>
      </c>
    </row>
    <row r="850" spans="1:7" ht="26.25" thickBot="1" x14ac:dyDescent="0.3">
      <c r="A850" s="88" t="s">
        <v>1457</v>
      </c>
      <c r="B850" s="86" t="s">
        <v>3161</v>
      </c>
      <c r="C850" s="86" t="s">
        <v>2320</v>
      </c>
      <c r="D850" s="86" t="s">
        <v>2235</v>
      </c>
      <c r="E850" s="41">
        <v>15000000</v>
      </c>
      <c r="F850" s="42" t="s">
        <v>2006</v>
      </c>
      <c r="G850" s="42" t="s">
        <v>2006</v>
      </c>
    </row>
    <row r="851" spans="1:7" ht="26.25" thickBot="1" x14ac:dyDescent="0.3">
      <c r="A851" s="88" t="s">
        <v>1458</v>
      </c>
      <c r="B851" s="86" t="s">
        <v>3162</v>
      </c>
      <c r="C851" s="86" t="s">
        <v>2320</v>
      </c>
      <c r="D851" s="86" t="s">
        <v>2249</v>
      </c>
      <c r="E851" s="42" t="s">
        <v>2006</v>
      </c>
      <c r="F851" s="42" t="s">
        <v>2006</v>
      </c>
      <c r="G851" s="42" t="s">
        <v>2006</v>
      </c>
    </row>
    <row r="852" spans="1:7" ht="26.25" thickBot="1" x14ac:dyDescent="0.3">
      <c r="A852" s="88" t="s">
        <v>1459</v>
      </c>
      <c r="B852" s="86" t="s">
        <v>3163</v>
      </c>
      <c r="C852" s="86" t="s">
        <v>2320</v>
      </c>
      <c r="D852" s="86" t="s">
        <v>2249</v>
      </c>
      <c r="E852" s="41">
        <v>30000000</v>
      </c>
      <c r="F852" s="42" t="s">
        <v>2006</v>
      </c>
      <c r="G852" s="42" t="s">
        <v>2006</v>
      </c>
    </row>
    <row r="853" spans="1:7" ht="26.25" thickBot="1" x14ac:dyDescent="0.3">
      <c r="A853" s="88" t="s">
        <v>1460</v>
      </c>
      <c r="B853" s="86" t="s">
        <v>3164</v>
      </c>
      <c r="C853" s="86" t="s">
        <v>2320</v>
      </c>
      <c r="D853" s="86" t="s">
        <v>2249</v>
      </c>
      <c r="E853" s="42" t="s">
        <v>2006</v>
      </c>
      <c r="F853" s="42" t="s">
        <v>2006</v>
      </c>
      <c r="G853" s="41">
        <v>150000000</v>
      </c>
    </row>
    <row r="854" spans="1:7" ht="26.25" thickBot="1" x14ac:dyDescent="0.3">
      <c r="A854" s="88" t="s">
        <v>1461</v>
      </c>
      <c r="B854" s="86" t="s">
        <v>3165</v>
      </c>
      <c r="C854" s="86" t="s">
        <v>2320</v>
      </c>
      <c r="D854" s="86" t="s">
        <v>2249</v>
      </c>
      <c r="E854" s="42" t="s">
        <v>2006</v>
      </c>
      <c r="F854" s="42" t="s">
        <v>2006</v>
      </c>
      <c r="G854" s="41">
        <v>50000000</v>
      </c>
    </row>
    <row r="855" spans="1:7" ht="26.25" thickBot="1" x14ac:dyDescent="0.3">
      <c r="A855" s="88" t="s">
        <v>1462</v>
      </c>
      <c r="B855" s="86" t="s">
        <v>3166</v>
      </c>
      <c r="C855" s="86" t="s">
        <v>2320</v>
      </c>
      <c r="D855" s="86" t="s">
        <v>2249</v>
      </c>
      <c r="E855" s="41">
        <v>7500000</v>
      </c>
      <c r="F855" s="42" t="s">
        <v>2006</v>
      </c>
      <c r="G855" s="41">
        <v>150000000</v>
      </c>
    </row>
    <row r="856" spans="1:7" ht="26.25" thickBot="1" x14ac:dyDescent="0.3">
      <c r="A856" s="88" t="s">
        <v>1463</v>
      </c>
      <c r="B856" s="86" t="s">
        <v>3167</v>
      </c>
      <c r="C856" s="86" t="s">
        <v>2320</v>
      </c>
      <c r="D856" s="86" t="s">
        <v>2249</v>
      </c>
      <c r="E856" s="41">
        <v>30000000</v>
      </c>
      <c r="F856" s="42" t="s">
        <v>2006</v>
      </c>
      <c r="G856" s="42" t="s">
        <v>2006</v>
      </c>
    </row>
    <row r="857" spans="1:7" ht="26.25" thickBot="1" x14ac:dyDescent="0.3">
      <c r="A857" s="88" t="s">
        <v>1464</v>
      </c>
      <c r="B857" s="86" t="s">
        <v>3168</v>
      </c>
      <c r="C857" s="86" t="s">
        <v>2320</v>
      </c>
      <c r="D857" s="86" t="s">
        <v>2249</v>
      </c>
      <c r="E857" s="41">
        <v>540000000</v>
      </c>
      <c r="F857" s="41">
        <v>422463645.99000001</v>
      </c>
      <c r="G857" s="41">
        <v>300000000</v>
      </c>
    </row>
    <row r="858" spans="1:7" ht="26.25" thickBot="1" x14ac:dyDescent="0.3">
      <c r="A858" s="88" t="s">
        <v>1465</v>
      </c>
      <c r="B858" s="86" t="s">
        <v>3169</v>
      </c>
      <c r="C858" s="86" t="s">
        <v>2320</v>
      </c>
      <c r="D858" s="86" t="s">
        <v>2249</v>
      </c>
      <c r="E858" s="42" t="s">
        <v>2006</v>
      </c>
      <c r="F858" s="42" t="s">
        <v>2006</v>
      </c>
      <c r="G858" s="42" t="s">
        <v>2006</v>
      </c>
    </row>
    <row r="859" spans="1:7" ht="26.25" thickBot="1" x14ac:dyDescent="0.3">
      <c r="A859" s="88" t="s">
        <v>1466</v>
      </c>
      <c r="B859" s="86" t="s">
        <v>3170</v>
      </c>
      <c r="C859" s="86" t="s">
        <v>2320</v>
      </c>
      <c r="D859" s="86" t="s">
        <v>2249</v>
      </c>
      <c r="E859" s="41">
        <v>500000000</v>
      </c>
      <c r="F859" s="41">
        <v>427091676.31999999</v>
      </c>
      <c r="G859" s="41">
        <v>500000000</v>
      </c>
    </row>
    <row r="860" spans="1:7" ht="26.25" thickBot="1" x14ac:dyDescent="0.3">
      <c r="A860" s="88" t="s">
        <v>1467</v>
      </c>
      <c r="B860" s="86" t="s">
        <v>3171</v>
      </c>
      <c r="C860" s="86" t="s">
        <v>2320</v>
      </c>
      <c r="D860" s="86" t="s">
        <v>2249</v>
      </c>
      <c r="E860" s="42" t="s">
        <v>2006</v>
      </c>
      <c r="F860" s="42" t="s">
        <v>2006</v>
      </c>
      <c r="G860" s="41">
        <v>250000000</v>
      </c>
    </row>
    <row r="861" spans="1:7" ht="26.25" thickBot="1" x14ac:dyDescent="0.3">
      <c r="A861" s="88" t="s">
        <v>1468</v>
      </c>
      <c r="B861" s="86" t="s">
        <v>3172</v>
      </c>
      <c r="C861" s="86" t="s">
        <v>2320</v>
      </c>
      <c r="D861" s="86" t="s">
        <v>2249</v>
      </c>
      <c r="E861" s="41">
        <v>100000000</v>
      </c>
      <c r="F861" s="42" t="s">
        <v>2006</v>
      </c>
      <c r="G861" s="41">
        <v>750000000</v>
      </c>
    </row>
    <row r="862" spans="1:7" ht="26.25" thickBot="1" x14ac:dyDescent="0.3">
      <c r="A862" s="88" t="s">
        <v>1469</v>
      </c>
      <c r="B862" s="86" t="s">
        <v>3173</v>
      </c>
      <c r="C862" s="86" t="s">
        <v>2320</v>
      </c>
      <c r="D862" s="86" t="s">
        <v>2249</v>
      </c>
      <c r="E862" s="42" t="s">
        <v>2006</v>
      </c>
      <c r="F862" s="42" t="s">
        <v>2006</v>
      </c>
      <c r="G862" s="42" t="s">
        <v>2006</v>
      </c>
    </row>
    <row r="863" spans="1:7" ht="26.25" thickBot="1" x14ac:dyDescent="0.3">
      <c r="A863" s="88" t="s">
        <v>1470</v>
      </c>
      <c r="B863" s="86" t="s">
        <v>3174</v>
      </c>
      <c r="C863" s="86" t="s">
        <v>2320</v>
      </c>
      <c r="D863" s="86" t="s">
        <v>2249</v>
      </c>
      <c r="E863" s="41">
        <v>10000000</v>
      </c>
      <c r="F863" s="42" t="s">
        <v>2006</v>
      </c>
      <c r="G863" s="42" t="s">
        <v>2006</v>
      </c>
    </row>
    <row r="864" spans="1:7" ht="26.25" thickBot="1" x14ac:dyDescent="0.3">
      <c r="A864" s="88" t="s">
        <v>1471</v>
      </c>
      <c r="B864" s="86" t="s">
        <v>3175</v>
      </c>
      <c r="C864" s="86" t="s">
        <v>2320</v>
      </c>
      <c r="D864" s="86" t="s">
        <v>2249</v>
      </c>
      <c r="E864" s="41">
        <v>5000000</v>
      </c>
      <c r="F864" s="42" t="s">
        <v>2006</v>
      </c>
      <c r="G864" s="41">
        <v>50000000</v>
      </c>
    </row>
    <row r="865" spans="1:7" ht="26.25" thickBot="1" x14ac:dyDescent="0.3">
      <c r="A865" s="88" t="s">
        <v>1472</v>
      </c>
      <c r="B865" s="86" t="s">
        <v>3176</v>
      </c>
      <c r="C865" s="86" t="s">
        <v>2320</v>
      </c>
      <c r="D865" s="86" t="s">
        <v>2249</v>
      </c>
      <c r="E865" s="41">
        <v>520000000</v>
      </c>
      <c r="F865" s="41">
        <v>509395175</v>
      </c>
      <c r="G865" s="41">
        <v>69000000</v>
      </c>
    </row>
    <row r="866" spans="1:7" ht="26.25" thickBot="1" x14ac:dyDescent="0.3">
      <c r="A866" s="88" t="s">
        <v>1473</v>
      </c>
      <c r="B866" s="86" t="s">
        <v>3177</v>
      </c>
      <c r="C866" s="86" t="s">
        <v>2320</v>
      </c>
      <c r="D866" s="86" t="s">
        <v>2249</v>
      </c>
      <c r="E866" s="41">
        <v>250000000</v>
      </c>
      <c r="F866" s="42" t="s">
        <v>2006</v>
      </c>
      <c r="G866" s="41">
        <v>100000000</v>
      </c>
    </row>
    <row r="867" spans="1:7" ht="26.25" thickBot="1" x14ac:dyDescent="0.3">
      <c r="A867" s="88" t="s">
        <v>1474</v>
      </c>
      <c r="B867" s="86" t="s">
        <v>3178</v>
      </c>
      <c r="C867" s="86" t="s">
        <v>2320</v>
      </c>
      <c r="D867" s="86" t="s">
        <v>2249</v>
      </c>
      <c r="E867" s="42" t="s">
        <v>2006</v>
      </c>
      <c r="F867" s="42" t="s">
        <v>2006</v>
      </c>
      <c r="G867" s="42" t="s">
        <v>2006</v>
      </c>
    </row>
    <row r="868" spans="1:7" ht="26.25" thickBot="1" x14ac:dyDescent="0.3">
      <c r="A868" s="88" t="s">
        <v>1475</v>
      </c>
      <c r="B868" s="86" t="s">
        <v>3179</v>
      </c>
      <c r="C868" s="86" t="s">
        <v>2320</v>
      </c>
      <c r="D868" s="86" t="s">
        <v>2249</v>
      </c>
      <c r="E868" s="41">
        <v>50000000</v>
      </c>
      <c r="F868" s="42" t="s">
        <v>2006</v>
      </c>
      <c r="G868" s="41">
        <v>29000000</v>
      </c>
    </row>
    <row r="869" spans="1:7" ht="26.25" thickBot="1" x14ac:dyDescent="0.3">
      <c r="A869" s="88" t="s">
        <v>1476</v>
      </c>
      <c r="B869" s="86" t="s">
        <v>3180</v>
      </c>
      <c r="C869" s="86" t="s">
        <v>2320</v>
      </c>
      <c r="D869" s="86" t="s">
        <v>2249</v>
      </c>
      <c r="E869" s="41">
        <v>200000000</v>
      </c>
      <c r="F869" s="42" t="s">
        <v>2006</v>
      </c>
      <c r="G869" s="41">
        <v>200000000</v>
      </c>
    </row>
    <row r="870" spans="1:7" ht="26.25" thickBot="1" x14ac:dyDescent="0.3">
      <c r="A870" s="88" t="s">
        <v>1477</v>
      </c>
      <c r="B870" s="86" t="s">
        <v>3181</v>
      </c>
      <c r="C870" s="86" t="s">
        <v>2320</v>
      </c>
      <c r="D870" s="86" t="s">
        <v>2249</v>
      </c>
      <c r="E870" s="41">
        <v>900000000</v>
      </c>
      <c r="F870" s="41">
        <v>850881136.10000002</v>
      </c>
      <c r="G870" s="41">
        <v>208124392</v>
      </c>
    </row>
    <row r="871" spans="1:7" ht="26.25" thickBot="1" x14ac:dyDescent="0.3">
      <c r="A871" s="88" t="s">
        <v>1478</v>
      </c>
      <c r="B871" s="86" t="s">
        <v>3182</v>
      </c>
      <c r="C871" s="86" t="s">
        <v>2320</v>
      </c>
      <c r="D871" s="86" t="s">
        <v>2249</v>
      </c>
      <c r="E871" s="42" t="s">
        <v>2006</v>
      </c>
      <c r="F871" s="42" t="s">
        <v>2006</v>
      </c>
      <c r="G871" s="41">
        <v>400000000</v>
      </c>
    </row>
    <row r="872" spans="1:7" ht="26.25" thickBot="1" x14ac:dyDescent="0.3">
      <c r="A872" s="88" t="s">
        <v>1479</v>
      </c>
      <c r="B872" s="86" t="s">
        <v>3183</v>
      </c>
      <c r="C872" s="86" t="s">
        <v>2320</v>
      </c>
      <c r="D872" s="86" t="s">
        <v>2249</v>
      </c>
      <c r="E872" s="42" t="s">
        <v>2006</v>
      </c>
      <c r="F872" s="42" t="s">
        <v>2006</v>
      </c>
      <c r="G872" s="41">
        <v>400000000</v>
      </c>
    </row>
    <row r="873" spans="1:7" ht="26.25" thickBot="1" x14ac:dyDescent="0.3">
      <c r="A873" s="88" t="s">
        <v>1480</v>
      </c>
      <c r="B873" s="86" t="s">
        <v>3184</v>
      </c>
      <c r="C873" s="86" t="s">
        <v>2320</v>
      </c>
      <c r="D873" s="86" t="s">
        <v>2249</v>
      </c>
      <c r="E873" s="41">
        <v>380000000</v>
      </c>
      <c r="F873" s="42" t="s">
        <v>2006</v>
      </c>
      <c r="G873" s="41">
        <v>250000000</v>
      </c>
    </row>
    <row r="874" spans="1:7" ht="26.25" thickBot="1" x14ac:dyDescent="0.3">
      <c r="A874" s="88" t="s">
        <v>1481</v>
      </c>
      <c r="B874" s="86" t="s">
        <v>3185</v>
      </c>
      <c r="C874" s="86" t="s">
        <v>2320</v>
      </c>
      <c r="D874" s="86" t="s">
        <v>2249</v>
      </c>
      <c r="E874" s="42" t="s">
        <v>2006</v>
      </c>
      <c r="F874" s="42" t="s">
        <v>2006</v>
      </c>
      <c r="G874" s="41">
        <v>210000000</v>
      </c>
    </row>
    <row r="875" spans="1:7" ht="26.25" thickBot="1" x14ac:dyDescent="0.3">
      <c r="A875" s="88" t="s">
        <v>1482</v>
      </c>
      <c r="B875" s="86" t="s">
        <v>3186</v>
      </c>
      <c r="C875" s="86" t="s">
        <v>2320</v>
      </c>
      <c r="D875" s="86" t="s">
        <v>2249</v>
      </c>
      <c r="E875" s="42" t="s">
        <v>2006</v>
      </c>
      <c r="F875" s="42" t="s">
        <v>2006</v>
      </c>
      <c r="G875" s="42" t="s">
        <v>2006</v>
      </c>
    </row>
    <row r="876" spans="1:7" ht="26.25" thickBot="1" x14ac:dyDescent="0.3">
      <c r="A876" s="88" t="s">
        <v>1483</v>
      </c>
      <c r="B876" s="86" t="s">
        <v>3187</v>
      </c>
      <c r="C876" s="86" t="s">
        <v>2320</v>
      </c>
      <c r="D876" s="86" t="s">
        <v>2249</v>
      </c>
      <c r="E876" s="42" t="s">
        <v>2006</v>
      </c>
      <c r="F876" s="42" t="s">
        <v>2006</v>
      </c>
      <c r="G876" s="41">
        <v>700000000</v>
      </c>
    </row>
    <row r="877" spans="1:7" ht="39" thickBot="1" x14ac:dyDescent="0.3">
      <c r="A877" s="88" t="s">
        <v>1484</v>
      </c>
      <c r="B877" s="86" t="s">
        <v>3188</v>
      </c>
      <c r="C877" s="86" t="s">
        <v>2320</v>
      </c>
      <c r="D877" s="86" t="s">
        <v>2249</v>
      </c>
      <c r="E877" s="42" t="s">
        <v>2006</v>
      </c>
      <c r="F877" s="42" t="s">
        <v>2006</v>
      </c>
      <c r="G877" s="41">
        <v>3000000000</v>
      </c>
    </row>
    <row r="878" spans="1:7" ht="39" thickBot="1" x14ac:dyDescent="0.3">
      <c r="A878" s="88" t="s">
        <v>1485</v>
      </c>
      <c r="B878" s="86" t="s">
        <v>3189</v>
      </c>
      <c r="C878" s="86" t="s">
        <v>2320</v>
      </c>
      <c r="D878" s="86" t="s">
        <v>2249</v>
      </c>
      <c r="E878" s="42" t="s">
        <v>2006</v>
      </c>
      <c r="F878" s="42" t="s">
        <v>2006</v>
      </c>
      <c r="G878" s="41">
        <v>1000000000</v>
      </c>
    </row>
    <row r="879" spans="1:7" ht="26.25" thickBot="1" x14ac:dyDescent="0.3">
      <c r="A879" s="88" t="s">
        <v>1486</v>
      </c>
      <c r="B879" s="86" t="s">
        <v>3190</v>
      </c>
      <c r="C879" s="86" t="s">
        <v>2320</v>
      </c>
      <c r="D879" s="86" t="s">
        <v>2249</v>
      </c>
      <c r="E879" s="42" t="s">
        <v>2006</v>
      </c>
      <c r="F879" s="42" t="s">
        <v>2006</v>
      </c>
      <c r="G879" s="41">
        <v>100000000</v>
      </c>
    </row>
    <row r="880" spans="1:7" ht="26.25" thickBot="1" x14ac:dyDescent="0.3">
      <c r="A880" s="88" t="s">
        <v>1487</v>
      </c>
      <c r="B880" s="86" t="s">
        <v>3191</v>
      </c>
      <c r="C880" s="86" t="s">
        <v>2320</v>
      </c>
      <c r="D880" s="86" t="s">
        <v>2249</v>
      </c>
      <c r="E880" s="41">
        <v>600000000</v>
      </c>
      <c r="F880" s="41">
        <v>509395175.35000002</v>
      </c>
      <c r="G880" s="41">
        <v>500000000</v>
      </c>
    </row>
    <row r="881" spans="1:7" ht="26.25" thickBot="1" x14ac:dyDescent="0.3">
      <c r="A881" s="88" t="s">
        <v>1488</v>
      </c>
      <c r="B881" s="86" t="s">
        <v>3192</v>
      </c>
      <c r="C881" s="86" t="s">
        <v>2320</v>
      </c>
      <c r="D881" s="86" t="s">
        <v>2249</v>
      </c>
      <c r="E881" s="42" t="s">
        <v>2006</v>
      </c>
      <c r="F881" s="42" t="s">
        <v>2006</v>
      </c>
      <c r="G881" s="41">
        <v>460000000</v>
      </c>
    </row>
    <row r="882" spans="1:7" ht="26.25" thickBot="1" x14ac:dyDescent="0.3">
      <c r="A882" s="88" t="s">
        <v>1489</v>
      </c>
      <c r="B882" s="86" t="s">
        <v>3193</v>
      </c>
      <c r="C882" s="86" t="s">
        <v>2320</v>
      </c>
      <c r="D882" s="86" t="s">
        <v>2249</v>
      </c>
      <c r="E882" s="42" t="s">
        <v>2006</v>
      </c>
      <c r="F882" s="42" t="s">
        <v>2006</v>
      </c>
      <c r="G882" s="41">
        <v>550000000</v>
      </c>
    </row>
    <row r="883" spans="1:7" ht="26.25" thickBot="1" x14ac:dyDescent="0.3">
      <c r="A883" s="88" t="s">
        <v>1490</v>
      </c>
      <c r="B883" s="86" t="s">
        <v>3194</v>
      </c>
      <c r="C883" s="86" t="s">
        <v>2320</v>
      </c>
      <c r="D883" s="86" t="s">
        <v>2249</v>
      </c>
      <c r="E883" s="42" t="s">
        <v>2006</v>
      </c>
      <c r="F883" s="42" t="s">
        <v>2006</v>
      </c>
      <c r="G883" s="41">
        <v>670000000</v>
      </c>
    </row>
    <row r="884" spans="1:7" ht="26.25" thickBot="1" x14ac:dyDescent="0.3">
      <c r="A884" s="88" t="s">
        <v>1491</v>
      </c>
      <c r="B884" s="86" t="s">
        <v>3195</v>
      </c>
      <c r="C884" s="86" t="s">
        <v>2320</v>
      </c>
      <c r="D884" s="86" t="s">
        <v>2249</v>
      </c>
      <c r="E884" s="42" t="s">
        <v>2006</v>
      </c>
      <c r="F884" s="42" t="s">
        <v>2006</v>
      </c>
      <c r="G884" s="41">
        <v>240000000</v>
      </c>
    </row>
    <row r="885" spans="1:7" ht="26.25" thickBot="1" x14ac:dyDescent="0.3">
      <c r="A885" s="88" t="s">
        <v>1492</v>
      </c>
      <c r="B885" s="86" t="s">
        <v>3196</v>
      </c>
      <c r="C885" s="86" t="s">
        <v>2320</v>
      </c>
      <c r="D885" s="86" t="s">
        <v>2249</v>
      </c>
      <c r="E885" s="42" t="s">
        <v>2006</v>
      </c>
      <c r="F885" s="42" t="s">
        <v>2006</v>
      </c>
      <c r="G885" s="41">
        <v>380000000</v>
      </c>
    </row>
    <row r="886" spans="1:7" ht="26.25" thickBot="1" x14ac:dyDescent="0.3">
      <c r="A886" s="88" t="s">
        <v>1493</v>
      </c>
      <c r="B886" s="86" t="s">
        <v>3197</v>
      </c>
      <c r="C886" s="86" t="s">
        <v>2320</v>
      </c>
      <c r="D886" s="86" t="s">
        <v>2249</v>
      </c>
      <c r="E886" s="42" t="s">
        <v>2006</v>
      </c>
      <c r="F886" s="42" t="s">
        <v>2006</v>
      </c>
      <c r="G886" s="41">
        <v>100000000</v>
      </c>
    </row>
    <row r="887" spans="1:7" ht="39" thickBot="1" x14ac:dyDescent="0.3">
      <c r="A887" s="88" t="s">
        <v>1494</v>
      </c>
      <c r="B887" s="86" t="s">
        <v>3198</v>
      </c>
      <c r="C887" s="86" t="s">
        <v>2320</v>
      </c>
      <c r="D887" s="86" t="s">
        <v>2249</v>
      </c>
      <c r="E887" s="42" t="s">
        <v>2006</v>
      </c>
      <c r="F887" s="42" t="s">
        <v>2006</v>
      </c>
      <c r="G887" s="42" t="s">
        <v>2006</v>
      </c>
    </row>
    <row r="888" spans="1:7" ht="26.25" thickBot="1" x14ac:dyDescent="0.3">
      <c r="A888" s="88" t="s">
        <v>1495</v>
      </c>
      <c r="B888" s="86" t="s">
        <v>3199</v>
      </c>
      <c r="C888" s="86" t="s">
        <v>2320</v>
      </c>
      <c r="D888" s="86" t="s">
        <v>2249</v>
      </c>
      <c r="E888" s="42" t="s">
        <v>2006</v>
      </c>
      <c r="F888" s="42" t="s">
        <v>2006</v>
      </c>
      <c r="G888" s="42" t="s">
        <v>2006</v>
      </c>
    </row>
    <row r="889" spans="1:7" ht="39" thickBot="1" x14ac:dyDescent="0.3">
      <c r="A889" s="88" t="s">
        <v>1496</v>
      </c>
      <c r="B889" s="86" t="s">
        <v>3200</v>
      </c>
      <c r="C889" s="86" t="s">
        <v>2320</v>
      </c>
      <c r="D889" s="86" t="s">
        <v>2237</v>
      </c>
      <c r="E889" s="41">
        <v>300000000</v>
      </c>
      <c r="F889" s="41">
        <v>248653756.5</v>
      </c>
      <c r="G889" s="42" t="s">
        <v>2006</v>
      </c>
    </row>
    <row r="890" spans="1:7" ht="26.25" thickBot="1" x14ac:dyDescent="0.3">
      <c r="A890" s="88" t="s">
        <v>1497</v>
      </c>
      <c r="B890" s="86" t="s">
        <v>3201</v>
      </c>
      <c r="C890" s="86" t="s">
        <v>2320</v>
      </c>
      <c r="D890" s="86" t="s">
        <v>2321</v>
      </c>
      <c r="E890" s="41">
        <v>60670000</v>
      </c>
      <c r="F890" s="41">
        <v>10670000</v>
      </c>
      <c r="G890" s="41">
        <v>600000000</v>
      </c>
    </row>
    <row r="891" spans="1:7" ht="26.25" thickBot="1" x14ac:dyDescent="0.3">
      <c r="A891" s="88" t="s">
        <v>1498</v>
      </c>
      <c r="B891" s="86" t="s">
        <v>3202</v>
      </c>
      <c r="C891" s="86" t="s">
        <v>2320</v>
      </c>
      <c r="D891" s="86" t="s">
        <v>2322</v>
      </c>
      <c r="E891" s="41">
        <v>65000000</v>
      </c>
      <c r="F891" s="42" t="s">
        <v>2006</v>
      </c>
      <c r="G891" s="41">
        <v>65000000</v>
      </c>
    </row>
    <row r="892" spans="1:7" ht="26.25" thickBot="1" x14ac:dyDescent="0.3">
      <c r="A892" s="88" t="s">
        <v>1499</v>
      </c>
      <c r="B892" s="86" t="s">
        <v>3203</v>
      </c>
      <c r="C892" s="86" t="s">
        <v>2320</v>
      </c>
      <c r="D892" s="86" t="s">
        <v>2322</v>
      </c>
      <c r="E892" s="41">
        <v>12500000</v>
      </c>
      <c r="F892" s="42" t="s">
        <v>2006</v>
      </c>
      <c r="G892" s="42" t="s">
        <v>2006</v>
      </c>
    </row>
    <row r="893" spans="1:7" ht="26.25" thickBot="1" x14ac:dyDescent="0.3">
      <c r="A893" s="88" t="s">
        <v>1500</v>
      </c>
      <c r="B893" s="86" t="s">
        <v>3204</v>
      </c>
      <c r="C893" s="86" t="s">
        <v>2320</v>
      </c>
      <c r="D893" s="86" t="s">
        <v>2258</v>
      </c>
      <c r="E893" s="42" t="s">
        <v>2006</v>
      </c>
      <c r="F893" s="42" t="s">
        <v>2006</v>
      </c>
      <c r="G893" s="41">
        <v>200000000</v>
      </c>
    </row>
    <row r="894" spans="1:7" ht="26.25" thickBot="1" x14ac:dyDescent="0.3">
      <c r="A894" s="88" t="s">
        <v>1501</v>
      </c>
      <c r="B894" s="86" t="s">
        <v>3205</v>
      </c>
      <c r="C894" s="86" t="s">
        <v>2320</v>
      </c>
      <c r="D894" s="86" t="s">
        <v>2258</v>
      </c>
      <c r="E894" s="42" t="s">
        <v>2006</v>
      </c>
      <c r="F894" s="42" t="s">
        <v>2006</v>
      </c>
      <c r="G894" s="42" t="s">
        <v>2006</v>
      </c>
    </row>
    <row r="895" spans="1:7" ht="26.25" thickBot="1" x14ac:dyDescent="0.3">
      <c r="A895" s="88" t="s">
        <v>1502</v>
      </c>
      <c r="B895" s="86" t="s">
        <v>3206</v>
      </c>
      <c r="C895" s="86" t="s">
        <v>2320</v>
      </c>
      <c r="D895" s="86" t="s">
        <v>2258</v>
      </c>
      <c r="E895" s="42" t="s">
        <v>2006</v>
      </c>
      <c r="F895" s="42" t="s">
        <v>2006</v>
      </c>
      <c r="G895" s="42" t="s">
        <v>2006</v>
      </c>
    </row>
    <row r="896" spans="1:7" ht="26.25" thickBot="1" x14ac:dyDescent="0.3">
      <c r="A896" s="88" t="s">
        <v>1503</v>
      </c>
      <c r="B896" s="86" t="s">
        <v>3207</v>
      </c>
      <c r="C896" s="86" t="s">
        <v>2320</v>
      </c>
      <c r="D896" s="86" t="s">
        <v>2258</v>
      </c>
      <c r="E896" s="42" t="s">
        <v>2006</v>
      </c>
      <c r="F896" s="42" t="s">
        <v>2006</v>
      </c>
      <c r="G896" s="42" t="s">
        <v>2006</v>
      </c>
    </row>
    <row r="897" spans="1:7" ht="26.25" thickBot="1" x14ac:dyDescent="0.3">
      <c r="A897" s="88" t="s">
        <v>1504</v>
      </c>
      <c r="B897" s="86" t="s">
        <v>3208</v>
      </c>
      <c r="C897" s="86" t="s">
        <v>2320</v>
      </c>
      <c r="D897" s="86" t="s">
        <v>2258</v>
      </c>
      <c r="E897" s="42" t="s">
        <v>2006</v>
      </c>
      <c r="F897" s="42" t="s">
        <v>2006</v>
      </c>
      <c r="G897" s="42" t="s">
        <v>2006</v>
      </c>
    </row>
    <row r="898" spans="1:7" ht="39" thickBot="1" x14ac:dyDescent="0.3">
      <c r="A898" s="88" t="s">
        <v>1505</v>
      </c>
      <c r="B898" s="86" t="s">
        <v>3209</v>
      </c>
      <c r="C898" s="86" t="s">
        <v>2320</v>
      </c>
      <c r="D898" s="86" t="s">
        <v>2239</v>
      </c>
      <c r="E898" s="42" t="s">
        <v>2006</v>
      </c>
      <c r="F898" s="42" t="s">
        <v>2006</v>
      </c>
      <c r="G898" s="42" t="s">
        <v>2006</v>
      </c>
    </row>
    <row r="899" spans="1:7" ht="39" thickBot="1" x14ac:dyDescent="0.3">
      <c r="A899" s="88" t="s">
        <v>1506</v>
      </c>
      <c r="B899" s="86" t="s">
        <v>3210</v>
      </c>
      <c r="C899" s="86" t="s">
        <v>2320</v>
      </c>
      <c r="D899" s="86" t="s">
        <v>2239</v>
      </c>
      <c r="E899" s="42" t="s">
        <v>2006</v>
      </c>
      <c r="F899" s="42" t="s">
        <v>2006</v>
      </c>
      <c r="G899" s="42" t="s">
        <v>2006</v>
      </c>
    </row>
    <row r="900" spans="1:7" ht="39" thickBot="1" x14ac:dyDescent="0.3">
      <c r="A900" s="88" t="s">
        <v>1507</v>
      </c>
      <c r="B900" s="86" t="s">
        <v>3211</v>
      </c>
      <c r="C900" s="86" t="s">
        <v>2320</v>
      </c>
      <c r="D900" s="86" t="s">
        <v>2239</v>
      </c>
      <c r="E900" s="42" t="s">
        <v>2006</v>
      </c>
      <c r="F900" s="42" t="s">
        <v>2006</v>
      </c>
      <c r="G900" s="42" t="s">
        <v>2006</v>
      </c>
    </row>
    <row r="901" spans="1:7" ht="39" thickBot="1" x14ac:dyDescent="0.3">
      <c r="A901" s="88" t="s">
        <v>1508</v>
      </c>
      <c r="B901" s="86" t="s">
        <v>3212</v>
      </c>
      <c r="C901" s="86" t="s">
        <v>2320</v>
      </c>
      <c r="D901" s="86" t="s">
        <v>2323</v>
      </c>
      <c r="E901" s="42" t="s">
        <v>2006</v>
      </c>
      <c r="F901" s="42" t="s">
        <v>2006</v>
      </c>
      <c r="G901" s="42" t="s">
        <v>2006</v>
      </c>
    </row>
    <row r="902" spans="1:7" ht="39" thickBot="1" x14ac:dyDescent="0.3">
      <c r="A902" s="88" t="s">
        <v>1509</v>
      </c>
      <c r="B902" s="86" t="s">
        <v>3213</v>
      </c>
      <c r="C902" s="86" t="s">
        <v>2320</v>
      </c>
      <c r="D902" s="86" t="s">
        <v>2323</v>
      </c>
      <c r="E902" s="42" t="s">
        <v>2006</v>
      </c>
      <c r="F902" s="42" t="s">
        <v>2006</v>
      </c>
      <c r="G902" s="42" t="s">
        <v>2006</v>
      </c>
    </row>
    <row r="903" spans="1:7" ht="39" thickBot="1" x14ac:dyDescent="0.3">
      <c r="A903" s="88" t="s">
        <v>1510</v>
      </c>
      <c r="B903" s="86" t="s">
        <v>3214</v>
      </c>
      <c r="C903" s="86" t="s">
        <v>2320</v>
      </c>
      <c r="D903" s="86" t="s">
        <v>2323</v>
      </c>
      <c r="E903" s="41">
        <v>10000000</v>
      </c>
      <c r="F903" s="42" t="s">
        <v>2006</v>
      </c>
      <c r="G903" s="42" t="s">
        <v>2006</v>
      </c>
    </row>
    <row r="904" spans="1:7" ht="39" thickBot="1" x14ac:dyDescent="0.3">
      <c r="A904" s="88" t="s">
        <v>1511</v>
      </c>
      <c r="B904" s="86" t="s">
        <v>3215</v>
      </c>
      <c r="C904" s="86" t="s">
        <v>2320</v>
      </c>
      <c r="D904" s="86" t="s">
        <v>2323</v>
      </c>
      <c r="E904" s="41">
        <v>12500000</v>
      </c>
      <c r="F904" s="42" t="s">
        <v>2006</v>
      </c>
      <c r="G904" s="42" t="s">
        <v>2006</v>
      </c>
    </row>
    <row r="905" spans="1:7" ht="39" thickBot="1" x14ac:dyDescent="0.3">
      <c r="A905" s="88" t="s">
        <v>1512</v>
      </c>
      <c r="B905" s="86" t="s">
        <v>3216</v>
      </c>
      <c r="C905" s="86" t="s">
        <v>2320</v>
      </c>
      <c r="D905" s="86" t="s">
        <v>2289</v>
      </c>
      <c r="E905" s="41">
        <v>80000000</v>
      </c>
      <c r="F905" s="42" t="s">
        <v>2006</v>
      </c>
      <c r="G905" s="41">
        <v>100000000</v>
      </c>
    </row>
    <row r="906" spans="1:7" ht="26.25" thickBot="1" x14ac:dyDescent="0.3">
      <c r="A906" s="88" t="s">
        <v>120</v>
      </c>
      <c r="B906" s="86" t="s">
        <v>3217</v>
      </c>
      <c r="C906" s="86" t="s">
        <v>2324</v>
      </c>
      <c r="D906" s="86" t="s">
        <v>2270</v>
      </c>
      <c r="E906" s="42" t="s">
        <v>2006</v>
      </c>
      <c r="F906" s="42" t="s">
        <v>2006</v>
      </c>
      <c r="G906" s="42" t="s">
        <v>2006</v>
      </c>
    </row>
    <row r="907" spans="1:7" ht="26.25" thickBot="1" x14ac:dyDescent="0.3">
      <c r="A907" s="88" t="s">
        <v>231</v>
      </c>
      <c r="B907" s="86" t="s">
        <v>3218</v>
      </c>
      <c r="C907" s="86" t="s">
        <v>2324</v>
      </c>
      <c r="D907" s="86" t="s">
        <v>2280</v>
      </c>
      <c r="E907" s="42" t="s">
        <v>2006</v>
      </c>
      <c r="F907" s="42" t="s">
        <v>2006</v>
      </c>
      <c r="G907" s="42" t="s">
        <v>2006</v>
      </c>
    </row>
    <row r="908" spans="1:7" ht="26.25" thickBot="1" x14ac:dyDescent="0.3">
      <c r="A908" s="88" t="s">
        <v>140</v>
      </c>
      <c r="B908" s="86" t="s">
        <v>3219</v>
      </c>
      <c r="C908" s="86" t="s">
        <v>2324</v>
      </c>
      <c r="D908" s="86" t="s">
        <v>2252</v>
      </c>
      <c r="E908" s="42" t="s">
        <v>2006</v>
      </c>
      <c r="F908" s="42" t="s">
        <v>2006</v>
      </c>
      <c r="G908" s="42" t="s">
        <v>2006</v>
      </c>
    </row>
    <row r="909" spans="1:7" ht="39" thickBot="1" x14ac:dyDescent="0.3">
      <c r="A909" s="88" t="s">
        <v>232</v>
      </c>
      <c r="B909" s="86" t="s">
        <v>3220</v>
      </c>
      <c r="C909" s="86" t="s">
        <v>2324</v>
      </c>
      <c r="D909" s="86" t="s">
        <v>2281</v>
      </c>
      <c r="E909" s="42" t="s">
        <v>2006</v>
      </c>
      <c r="F909" s="42" t="s">
        <v>2006</v>
      </c>
      <c r="G909" s="41">
        <v>20000000</v>
      </c>
    </row>
    <row r="910" spans="1:7" ht="39" thickBot="1" x14ac:dyDescent="0.3">
      <c r="A910" s="88" t="s">
        <v>1514</v>
      </c>
      <c r="B910" s="86" t="s">
        <v>3221</v>
      </c>
      <c r="C910" s="86" t="s">
        <v>2324</v>
      </c>
      <c r="D910" s="86" t="s">
        <v>2234</v>
      </c>
      <c r="E910" s="42" t="s">
        <v>2006</v>
      </c>
      <c r="F910" s="42" t="s">
        <v>2006</v>
      </c>
      <c r="G910" s="41">
        <v>65000000</v>
      </c>
    </row>
    <row r="911" spans="1:7" ht="39" thickBot="1" x14ac:dyDescent="0.3">
      <c r="A911" s="88" t="s">
        <v>1516</v>
      </c>
      <c r="B911" s="86" t="s">
        <v>3222</v>
      </c>
      <c r="C911" s="86" t="s">
        <v>2062</v>
      </c>
      <c r="D911" s="86" t="s">
        <v>2214</v>
      </c>
      <c r="E911" s="41">
        <v>25000000</v>
      </c>
      <c r="F911" s="42" t="s">
        <v>2006</v>
      </c>
      <c r="G911" s="42" t="s">
        <v>2006</v>
      </c>
    </row>
    <row r="912" spans="1:7" ht="26.25" thickBot="1" x14ac:dyDescent="0.3">
      <c r="A912" s="88" t="s">
        <v>1517</v>
      </c>
      <c r="B912" s="86" t="s">
        <v>3223</v>
      </c>
      <c r="C912" s="86" t="s">
        <v>2062</v>
      </c>
      <c r="D912" s="86" t="s">
        <v>2215</v>
      </c>
      <c r="E912" s="42" t="s">
        <v>2006</v>
      </c>
      <c r="F912" s="42" t="s">
        <v>2006</v>
      </c>
      <c r="G912" s="41">
        <v>233000000</v>
      </c>
    </row>
    <row r="913" spans="1:7" ht="26.25" thickBot="1" x14ac:dyDescent="0.3">
      <c r="A913" s="88" t="s">
        <v>1518</v>
      </c>
      <c r="B913" s="86" t="s">
        <v>3224</v>
      </c>
      <c r="C913" s="86" t="s">
        <v>2062</v>
      </c>
      <c r="D913" s="86" t="s">
        <v>2216</v>
      </c>
      <c r="E913" s="42" t="s">
        <v>2006</v>
      </c>
      <c r="F913" s="42" t="s">
        <v>2006</v>
      </c>
      <c r="G913" s="41">
        <v>900000</v>
      </c>
    </row>
    <row r="914" spans="1:7" ht="39" thickBot="1" x14ac:dyDescent="0.3">
      <c r="A914" s="88" t="s">
        <v>1519</v>
      </c>
      <c r="B914" s="86" t="s">
        <v>3225</v>
      </c>
      <c r="C914" s="86" t="s">
        <v>2062</v>
      </c>
      <c r="D914" s="86" t="s">
        <v>2275</v>
      </c>
      <c r="E914" s="42" t="s">
        <v>2006</v>
      </c>
      <c r="F914" s="42" t="s">
        <v>2006</v>
      </c>
      <c r="G914" s="41">
        <v>50000000</v>
      </c>
    </row>
    <row r="915" spans="1:7" ht="26.25" thickBot="1" x14ac:dyDescent="0.3">
      <c r="A915" s="88" t="s">
        <v>1520</v>
      </c>
      <c r="B915" s="86" t="s">
        <v>3226</v>
      </c>
      <c r="C915" s="86" t="s">
        <v>2062</v>
      </c>
      <c r="D915" s="86" t="s">
        <v>2211</v>
      </c>
      <c r="E915" s="42" t="s">
        <v>2006</v>
      </c>
      <c r="F915" s="42" t="s">
        <v>2006</v>
      </c>
      <c r="G915" s="41">
        <v>25000000</v>
      </c>
    </row>
    <row r="916" spans="1:7" ht="39" thickBot="1" x14ac:dyDescent="0.3">
      <c r="A916" s="88" t="s">
        <v>1521</v>
      </c>
      <c r="B916" s="86" t="s">
        <v>3227</v>
      </c>
      <c r="C916" s="86" t="s">
        <v>2062</v>
      </c>
      <c r="D916" s="86" t="s">
        <v>2275</v>
      </c>
      <c r="E916" s="42" t="s">
        <v>2006</v>
      </c>
      <c r="F916" s="42" t="s">
        <v>2006</v>
      </c>
      <c r="G916" s="41">
        <v>90000000</v>
      </c>
    </row>
    <row r="917" spans="1:7" ht="39" thickBot="1" x14ac:dyDescent="0.3">
      <c r="A917" s="88" t="s">
        <v>1450</v>
      </c>
      <c r="B917" s="86" t="s">
        <v>3228</v>
      </c>
      <c r="C917" s="86" t="s">
        <v>2062</v>
      </c>
      <c r="D917" s="86" t="s">
        <v>2220</v>
      </c>
      <c r="E917" s="42" t="s">
        <v>2006</v>
      </c>
      <c r="F917" s="42" t="s">
        <v>2006</v>
      </c>
      <c r="G917" s="42" t="s">
        <v>2006</v>
      </c>
    </row>
    <row r="918" spans="1:7" ht="26.25" thickBot="1" x14ac:dyDescent="0.3">
      <c r="A918" s="88" t="s">
        <v>1179</v>
      </c>
      <c r="B918" s="86" t="s">
        <v>3229</v>
      </c>
      <c r="C918" s="86" t="s">
        <v>2062</v>
      </c>
      <c r="D918" s="86" t="s">
        <v>2252</v>
      </c>
      <c r="E918" s="41">
        <v>50000000</v>
      </c>
      <c r="F918" s="41">
        <v>1235689</v>
      </c>
      <c r="G918" s="41">
        <v>5000000</v>
      </c>
    </row>
    <row r="919" spans="1:7" ht="26.25" thickBot="1" x14ac:dyDescent="0.3">
      <c r="A919" s="88" t="s">
        <v>1403</v>
      </c>
      <c r="B919" s="86" t="s">
        <v>3230</v>
      </c>
      <c r="C919" s="86" t="s">
        <v>2062</v>
      </c>
      <c r="D919" s="86" t="s">
        <v>2233</v>
      </c>
      <c r="E919" s="41">
        <v>2500000</v>
      </c>
      <c r="F919" s="41">
        <v>980765</v>
      </c>
      <c r="G919" s="42" t="s">
        <v>2006</v>
      </c>
    </row>
    <row r="920" spans="1:7" ht="26.25" thickBot="1" x14ac:dyDescent="0.3">
      <c r="A920" s="88" t="s">
        <v>1522</v>
      </c>
      <c r="B920" s="86" t="s">
        <v>3231</v>
      </c>
      <c r="C920" s="86" t="s">
        <v>2062</v>
      </c>
      <c r="D920" s="86" t="s">
        <v>2321</v>
      </c>
      <c r="E920" s="42" t="s">
        <v>2006</v>
      </c>
      <c r="F920" s="42" t="s">
        <v>2006</v>
      </c>
      <c r="G920" s="41">
        <v>100000000</v>
      </c>
    </row>
    <row r="921" spans="1:7" ht="39" thickBot="1" x14ac:dyDescent="0.3">
      <c r="A921" s="88" t="s">
        <v>1523</v>
      </c>
      <c r="B921" s="86" t="s">
        <v>3232</v>
      </c>
      <c r="C921" s="86" t="s">
        <v>2062</v>
      </c>
      <c r="D921" s="86" t="s">
        <v>2236</v>
      </c>
      <c r="E921" s="41">
        <v>2500000</v>
      </c>
      <c r="F921" s="41">
        <v>1199900</v>
      </c>
      <c r="G921" s="41">
        <v>3000000</v>
      </c>
    </row>
    <row r="922" spans="1:7" ht="39" thickBot="1" x14ac:dyDescent="0.3">
      <c r="A922" s="88" t="s">
        <v>1524</v>
      </c>
      <c r="B922" s="86" t="s">
        <v>3233</v>
      </c>
      <c r="C922" s="86" t="s">
        <v>2062</v>
      </c>
      <c r="D922" s="86" t="s">
        <v>2223</v>
      </c>
      <c r="E922" s="41">
        <v>50000000</v>
      </c>
      <c r="F922" s="42" t="s">
        <v>2006</v>
      </c>
      <c r="G922" s="41">
        <v>600000000</v>
      </c>
    </row>
    <row r="923" spans="1:7" ht="39" thickBot="1" x14ac:dyDescent="0.3">
      <c r="A923" s="88" t="s">
        <v>1525</v>
      </c>
      <c r="B923" s="86" t="s">
        <v>3234</v>
      </c>
      <c r="C923" s="86" t="s">
        <v>2062</v>
      </c>
      <c r="D923" s="86" t="s">
        <v>2223</v>
      </c>
      <c r="E923" s="41">
        <v>11825999.140000001</v>
      </c>
      <c r="F923" s="41">
        <v>10825999.140000001</v>
      </c>
      <c r="G923" s="42" t="s">
        <v>2006</v>
      </c>
    </row>
    <row r="924" spans="1:7" ht="39" thickBot="1" x14ac:dyDescent="0.3">
      <c r="A924" s="88" t="s">
        <v>1526</v>
      </c>
      <c r="B924" s="86" t="s">
        <v>3235</v>
      </c>
      <c r="C924" s="86" t="s">
        <v>2062</v>
      </c>
      <c r="D924" s="86" t="s">
        <v>2223</v>
      </c>
      <c r="E924" s="42" t="s">
        <v>2006</v>
      </c>
      <c r="F924" s="42" t="s">
        <v>2006</v>
      </c>
      <c r="G924" s="41">
        <v>100000000</v>
      </c>
    </row>
    <row r="925" spans="1:7" ht="39" thickBot="1" x14ac:dyDescent="0.3">
      <c r="A925" s="88" t="s">
        <v>1527</v>
      </c>
      <c r="B925" s="86" t="s">
        <v>3236</v>
      </c>
      <c r="C925" s="86" t="s">
        <v>2062</v>
      </c>
      <c r="D925" s="86" t="s">
        <v>2223</v>
      </c>
      <c r="E925" s="42" t="s">
        <v>2006</v>
      </c>
      <c r="F925" s="42" t="s">
        <v>2006</v>
      </c>
      <c r="G925" s="41">
        <v>100000000</v>
      </c>
    </row>
    <row r="926" spans="1:7" ht="39" thickBot="1" x14ac:dyDescent="0.3">
      <c r="A926" s="88" t="s">
        <v>1528</v>
      </c>
      <c r="B926" s="86" t="s">
        <v>3237</v>
      </c>
      <c r="C926" s="86" t="s">
        <v>2062</v>
      </c>
      <c r="D926" s="86" t="s">
        <v>2223</v>
      </c>
      <c r="E926" s="42" t="s">
        <v>2006</v>
      </c>
      <c r="F926" s="42" t="s">
        <v>2006</v>
      </c>
      <c r="G926" s="41">
        <v>100000000</v>
      </c>
    </row>
    <row r="927" spans="1:7" ht="39" thickBot="1" x14ac:dyDescent="0.3">
      <c r="A927" s="88" t="s">
        <v>1529</v>
      </c>
      <c r="B927" s="86" t="s">
        <v>3238</v>
      </c>
      <c r="C927" s="86" t="s">
        <v>2062</v>
      </c>
      <c r="D927" s="86" t="s">
        <v>2223</v>
      </c>
      <c r="E927" s="42" t="s">
        <v>2006</v>
      </c>
      <c r="F927" s="42" t="s">
        <v>2006</v>
      </c>
      <c r="G927" s="41">
        <v>100000000</v>
      </c>
    </row>
    <row r="928" spans="1:7" ht="39" thickBot="1" x14ac:dyDescent="0.3">
      <c r="A928" s="88" t="s">
        <v>1530</v>
      </c>
      <c r="B928" s="86" t="s">
        <v>3239</v>
      </c>
      <c r="C928" s="86" t="s">
        <v>2062</v>
      </c>
      <c r="D928" s="86" t="s">
        <v>2223</v>
      </c>
      <c r="E928" s="42" t="s">
        <v>2006</v>
      </c>
      <c r="F928" s="42" t="s">
        <v>2006</v>
      </c>
      <c r="G928" s="41">
        <v>100000000</v>
      </c>
    </row>
    <row r="929" spans="1:7" ht="39" thickBot="1" x14ac:dyDescent="0.3">
      <c r="A929" s="88" t="s">
        <v>1531</v>
      </c>
      <c r="B929" s="86" t="s">
        <v>3240</v>
      </c>
      <c r="C929" s="86" t="s">
        <v>2062</v>
      </c>
      <c r="D929" s="86" t="s">
        <v>2223</v>
      </c>
      <c r="E929" s="42" t="s">
        <v>2006</v>
      </c>
      <c r="F929" s="42" t="s">
        <v>2006</v>
      </c>
      <c r="G929" s="41">
        <v>100000000</v>
      </c>
    </row>
    <row r="930" spans="1:7" ht="39" thickBot="1" x14ac:dyDescent="0.3">
      <c r="A930" s="88" t="s">
        <v>1532</v>
      </c>
      <c r="B930" s="86" t="s">
        <v>3241</v>
      </c>
      <c r="C930" s="86" t="s">
        <v>2062</v>
      </c>
      <c r="D930" s="86" t="s">
        <v>2223</v>
      </c>
      <c r="E930" s="42" t="s">
        <v>2006</v>
      </c>
      <c r="F930" s="42" t="s">
        <v>2006</v>
      </c>
      <c r="G930" s="41">
        <v>50000000</v>
      </c>
    </row>
    <row r="931" spans="1:7" ht="39" thickBot="1" x14ac:dyDescent="0.3">
      <c r="A931" s="88" t="s">
        <v>1533</v>
      </c>
      <c r="B931" s="86" t="s">
        <v>3242</v>
      </c>
      <c r="C931" s="86" t="s">
        <v>2062</v>
      </c>
      <c r="D931" s="86" t="s">
        <v>2223</v>
      </c>
      <c r="E931" s="42" t="s">
        <v>2006</v>
      </c>
      <c r="F931" s="42" t="s">
        <v>2006</v>
      </c>
      <c r="G931" s="41">
        <v>100000000</v>
      </c>
    </row>
    <row r="932" spans="1:7" ht="39" thickBot="1" x14ac:dyDescent="0.3">
      <c r="A932" s="88" t="s">
        <v>1534</v>
      </c>
      <c r="B932" s="86" t="s">
        <v>3243</v>
      </c>
      <c r="C932" s="86" t="s">
        <v>2062</v>
      </c>
      <c r="D932" s="86" t="s">
        <v>2223</v>
      </c>
      <c r="E932" s="42" t="s">
        <v>2006</v>
      </c>
      <c r="F932" s="42" t="s">
        <v>2006</v>
      </c>
      <c r="G932" s="41">
        <v>100000000</v>
      </c>
    </row>
    <row r="933" spans="1:7" ht="39" thickBot="1" x14ac:dyDescent="0.3">
      <c r="A933" s="88" t="s">
        <v>1535</v>
      </c>
      <c r="B933" s="86" t="s">
        <v>3244</v>
      </c>
      <c r="C933" s="86" t="s">
        <v>2062</v>
      </c>
      <c r="D933" s="86" t="s">
        <v>2223</v>
      </c>
      <c r="E933" s="42" t="s">
        <v>2006</v>
      </c>
      <c r="F933" s="42" t="s">
        <v>2006</v>
      </c>
      <c r="G933" s="41">
        <v>100000000</v>
      </c>
    </row>
    <row r="934" spans="1:7" ht="39" thickBot="1" x14ac:dyDescent="0.3">
      <c r="A934" s="88" t="s">
        <v>1536</v>
      </c>
      <c r="B934" s="86" t="s">
        <v>3245</v>
      </c>
      <c r="C934" s="86" t="s">
        <v>2062</v>
      </c>
      <c r="D934" s="86" t="s">
        <v>2223</v>
      </c>
      <c r="E934" s="42" t="s">
        <v>2006</v>
      </c>
      <c r="F934" s="42" t="s">
        <v>2006</v>
      </c>
      <c r="G934" s="41">
        <v>100000000</v>
      </c>
    </row>
    <row r="935" spans="1:7" ht="39" thickBot="1" x14ac:dyDescent="0.3">
      <c r="A935" s="88" t="s">
        <v>1537</v>
      </c>
      <c r="B935" s="86" t="s">
        <v>3246</v>
      </c>
      <c r="C935" s="86" t="s">
        <v>2062</v>
      </c>
      <c r="D935" s="86" t="s">
        <v>2223</v>
      </c>
      <c r="E935" s="42" t="s">
        <v>2006</v>
      </c>
      <c r="F935" s="42" t="s">
        <v>2006</v>
      </c>
      <c r="G935" s="41">
        <v>50000000</v>
      </c>
    </row>
    <row r="936" spans="1:7" ht="39" thickBot="1" x14ac:dyDescent="0.3">
      <c r="A936" s="88" t="s">
        <v>1538</v>
      </c>
      <c r="B936" s="86" t="s">
        <v>3247</v>
      </c>
      <c r="C936" s="86" t="s">
        <v>2062</v>
      </c>
      <c r="D936" s="86" t="s">
        <v>2223</v>
      </c>
      <c r="E936" s="42" t="s">
        <v>2006</v>
      </c>
      <c r="F936" s="42" t="s">
        <v>2006</v>
      </c>
      <c r="G936" s="41">
        <v>100000000</v>
      </c>
    </row>
    <row r="937" spans="1:7" ht="39" thickBot="1" x14ac:dyDescent="0.3">
      <c r="A937" s="88" t="s">
        <v>1539</v>
      </c>
      <c r="B937" s="86" t="s">
        <v>3248</v>
      </c>
      <c r="C937" s="86" t="s">
        <v>2062</v>
      </c>
      <c r="D937" s="86" t="s">
        <v>2223</v>
      </c>
      <c r="E937" s="42" t="s">
        <v>2006</v>
      </c>
      <c r="F937" s="42" t="s">
        <v>2006</v>
      </c>
      <c r="G937" s="41">
        <v>100000000</v>
      </c>
    </row>
    <row r="938" spans="1:7" ht="39" thickBot="1" x14ac:dyDescent="0.3">
      <c r="A938" s="88" t="s">
        <v>1540</v>
      </c>
      <c r="B938" s="86" t="s">
        <v>3249</v>
      </c>
      <c r="C938" s="86" t="s">
        <v>2062</v>
      </c>
      <c r="D938" s="86" t="s">
        <v>2223</v>
      </c>
      <c r="E938" s="42" t="s">
        <v>2006</v>
      </c>
      <c r="F938" s="42" t="s">
        <v>2006</v>
      </c>
      <c r="G938" s="41">
        <v>50000000</v>
      </c>
    </row>
    <row r="939" spans="1:7" ht="39" thickBot="1" x14ac:dyDescent="0.3">
      <c r="A939" s="88" t="s">
        <v>1541</v>
      </c>
      <c r="B939" s="86" t="s">
        <v>3250</v>
      </c>
      <c r="C939" s="86" t="s">
        <v>2062</v>
      </c>
      <c r="D939" s="86" t="s">
        <v>2223</v>
      </c>
      <c r="E939" s="42" t="s">
        <v>2006</v>
      </c>
      <c r="F939" s="42" t="s">
        <v>2006</v>
      </c>
      <c r="G939" s="41">
        <v>50000000</v>
      </c>
    </row>
    <row r="940" spans="1:7" ht="39" thickBot="1" x14ac:dyDescent="0.3">
      <c r="A940" s="88" t="s">
        <v>1542</v>
      </c>
      <c r="B940" s="86" t="s">
        <v>3251</v>
      </c>
      <c r="C940" s="86" t="s">
        <v>2062</v>
      </c>
      <c r="D940" s="86" t="s">
        <v>2223</v>
      </c>
      <c r="E940" s="42" t="s">
        <v>2006</v>
      </c>
      <c r="F940" s="42" t="s">
        <v>2006</v>
      </c>
      <c r="G940" s="41">
        <v>50000000</v>
      </c>
    </row>
    <row r="941" spans="1:7" ht="39" thickBot="1" x14ac:dyDescent="0.3">
      <c r="A941" s="88" t="s">
        <v>1543</v>
      </c>
      <c r="B941" s="86" t="s">
        <v>3252</v>
      </c>
      <c r="C941" s="86" t="s">
        <v>2062</v>
      </c>
      <c r="D941" s="86" t="s">
        <v>2223</v>
      </c>
      <c r="E941" s="42" t="s">
        <v>2006</v>
      </c>
      <c r="F941" s="42" t="s">
        <v>2006</v>
      </c>
      <c r="G941" s="41">
        <v>100000000</v>
      </c>
    </row>
    <row r="942" spans="1:7" ht="39" thickBot="1" x14ac:dyDescent="0.3">
      <c r="A942" s="88" t="s">
        <v>1544</v>
      </c>
      <c r="B942" s="86" t="s">
        <v>3253</v>
      </c>
      <c r="C942" s="86" t="s">
        <v>2062</v>
      </c>
      <c r="D942" s="86" t="s">
        <v>2237</v>
      </c>
      <c r="E942" s="41">
        <v>1065942679.9</v>
      </c>
      <c r="F942" s="41">
        <v>1000829006.91</v>
      </c>
      <c r="G942" s="42" t="s">
        <v>2006</v>
      </c>
    </row>
    <row r="943" spans="1:7" ht="39" thickBot="1" x14ac:dyDescent="0.3">
      <c r="A943" s="88" t="s">
        <v>1545</v>
      </c>
      <c r="B943" s="86" t="s">
        <v>3254</v>
      </c>
      <c r="C943" s="86" t="s">
        <v>2062</v>
      </c>
      <c r="D943" s="86" t="s">
        <v>2237</v>
      </c>
      <c r="E943" s="41">
        <v>40000000</v>
      </c>
      <c r="F943" s="42" t="s">
        <v>2006</v>
      </c>
      <c r="G943" s="41">
        <v>4000000</v>
      </c>
    </row>
    <row r="944" spans="1:7" ht="39" thickBot="1" x14ac:dyDescent="0.3">
      <c r="A944" s="88" t="s">
        <v>1546</v>
      </c>
      <c r="B944" s="86" t="s">
        <v>3255</v>
      </c>
      <c r="C944" s="86" t="s">
        <v>2062</v>
      </c>
      <c r="D944" s="86" t="s">
        <v>2237</v>
      </c>
      <c r="E944" s="41">
        <v>1000000000</v>
      </c>
      <c r="F944" s="42" t="s">
        <v>2006</v>
      </c>
      <c r="G944" s="42" t="s">
        <v>2006</v>
      </c>
    </row>
    <row r="945" spans="1:7" ht="26.25" thickBot="1" x14ac:dyDescent="0.3">
      <c r="A945" s="88" t="s">
        <v>1547</v>
      </c>
      <c r="B945" s="86" t="s">
        <v>3256</v>
      </c>
      <c r="C945" s="86" t="s">
        <v>2062</v>
      </c>
      <c r="D945" s="86" t="s">
        <v>2254</v>
      </c>
      <c r="E945" s="41">
        <v>7500000</v>
      </c>
      <c r="F945" s="42" t="s">
        <v>2006</v>
      </c>
      <c r="G945" s="41">
        <v>250000000</v>
      </c>
    </row>
    <row r="946" spans="1:7" ht="26.25" thickBot="1" x14ac:dyDescent="0.3">
      <c r="A946" s="88" t="s">
        <v>1548</v>
      </c>
      <c r="B946" s="86" t="s">
        <v>3257</v>
      </c>
      <c r="C946" s="86" t="s">
        <v>2062</v>
      </c>
      <c r="D946" s="86" t="s">
        <v>2225</v>
      </c>
      <c r="E946" s="42" t="s">
        <v>2006</v>
      </c>
      <c r="F946" s="42" t="s">
        <v>2006</v>
      </c>
      <c r="G946" s="41">
        <v>100000000</v>
      </c>
    </row>
    <row r="947" spans="1:7" ht="26.25" thickBot="1" x14ac:dyDescent="0.3">
      <c r="A947" s="88" t="s">
        <v>1549</v>
      </c>
      <c r="B947" s="86" t="s">
        <v>3258</v>
      </c>
      <c r="C947" s="86" t="s">
        <v>2062</v>
      </c>
      <c r="D947" s="86" t="s">
        <v>2325</v>
      </c>
      <c r="E947" s="41">
        <v>300000000</v>
      </c>
      <c r="F947" s="41">
        <v>130532870</v>
      </c>
      <c r="G947" s="42" t="s">
        <v>2006</v>
      </c>
    </row>
    <row r="948" spans="1:7" ht="26.25" thickBot="1" x14ac:dyDescent="0.3">
      <c r="A948" s="88" t="s">
        <v>1550</v>
      </c>
      <c r="B948" s="86" t="s">
        <v>3259</v>
      </c>
      <c r="C948" s="86" t="s">
        <v>2062</v>
      </c>
      <c r="D948" s="86" t="s">
        <v>2325</v>
      </c>
      <c r="E948" s="42" t="s">
        <v>2006</v>
      </c>
      <c r="F948" s="42" t="s">
        <v>2006</v>
      </c>
      <c r="G948" s="41">
        <v>200000000</v>
      </c>
    </row>
    <row r="949" spans="1:7" ht="26.25" thickBot="1" x14ac:dyDescent="0.3">
      <c r="A949" s="88" t="s">
        <v>1551</v>
      </c>
      <c r="B949" s="86" t="s">
        <v>3260</v>
      </c>
      <c r="C949" s="86" t="s">
        <v>2062</v>
      </c>
      <c r="D949" s="86" t="s">
        <v>2325</v>
      </c>
      <c r="E949" s="42" t="s">
        <v>2006</v>
      </c>
      <c r="F949" s="42" t="s">
        <v>2006</v>
      </c>
      <c r="G949" s="41">
        <v>200000000</v>
      </c>
    </row>
    <row r="950" spans="1:7" ht="26.25" thickBot="1" x14ac:dyDescent="0.3">
      <c r="A950" s="88" t="s">
        <v>1552</v>
      </c>
      <c r="B950" s="86" t="s">
        <v>3261</v>
      </c>
      <c r="C950" s="86" t="s">
        <v>2062</v>
      </c>
      <c r="D950" s="86" t="s">
        <v>2325</v>
      </c>
      <c r="E950" s="42" t="s">
        <v>2006</v>
      </c>
      <c r="F950" s="42" t="s">
        <v>2006</v>
      </c>
      <c r="G950" s="41">
        <v>200000000</v>
      </c>
    </row>
    <row r="951" spans="1:7" ht="26.25" thickBot="1" x14ac:dyDescent="0.3">
      <c r="A951" s="88" t="s">
        <v>1553</v>
      </c>
      <c r="B951" s="86" t="s">
        <v>3262</v>
      </c>
      <c r="C951" s="86" t="s">
        <v>2062</v>
      </c>
      <c r="D951" s="86" t="s">
        <v>2325</v>
      </c>
      <c r="E951" s="42" t="s">
        <v>2006</v>
      </c>
      <c r="F951" s="42" t="s">
        <v>2006</v>
      </c>
      <c r="G951" s="41">
        <v>100000000</v>
      </c>
    </row>
    <row r="952" spans="1:7" ht="26.25" thickBot="1" x14ac:dyDescent="0.3">
      <c r="A952" s="88" t="s">
        <v>1554</v>
      </c>
      <c r="B952" s="86" t="s">
        <v>3263</v>
      </c>
      <c r="C952" s="86" t="s">
        <v>2062</v>
      </c>
      <c r="D952" s="86" t="s">
        <v>2325</v>
      </c>
      <c r="E952" s="42" t="s">
        <v>2006</v>
      </c>
      <c r="F952" s="42" t="s">
        <v>2006</v>
      </c>
      <c r="G952" s="41">
        <v>150000000</v>
      </c>
    </row>
    <row r="953" spans="1:7" ht="26.25" thickBot="1" x14ac:dyDescent="0.3">
      <c r="A953" s="88" t="s">
        <v>1555</v>
      </c>
      <c r="B953" s="86" t="s">
        <v>3264</v>
      </c>
      <c r="C953" s="86" t="s">
        <v>2062</v>
      </c>
      <c r="D953" s="86" t="s">
        <v>2325</v>
      </c>
      <c r="E953" s="42" t="s">
        <v>2006</v>
      </c>
      <c r="F953" s="42" t="s">
        <v>2006</v>
      </c>
      <c r="G953" s="41">
        <v>150000000</v>
      </c>
    </row>
    <row r="954" spans="1:7" ht="26.25" thickBot="1" x14ac:dyDescent="0.3">
      <c r="A954" s="88" t="s">
        <v>1556</v>
      </c>
      <c r="B954" s="86" t="s">
        <v>3265</v>
      </c>
      <c r="C954" s="86" t="s">
        <v>2062</v>
      </c>
      <c r="D954" s="86" t="s">
        <v>2325</v>
      </c>
      <c r="E954" s="42" t="s">
        <v>2006</v>
      </c>
      <c r="F954" s="42" t="s">
        <v>2006</v>
      </c>
      <c r="G954" s="41">
        <v>150000000</v>
      </c>
    </row>
    <row r="955" spans="1:7" ht="26.25" thickBot="1" x14ac:dyDescent="0.3">
      <c r="A955" s="88" t="s">
        <v>1557</v>
      </c>
      <c r="B955" s="86" t="s">
        <v>3266</v>
      </c>
      <c r="C955" s="86" t="s">
        <v>2062</v>
      </c>
      <c r="D955" s="86" t="s">
        <v>2325</v>
      </c>
      <c r="E955" s="42" t="s">
        <v>2006</v>
      </c>
      <c r="F955" s="42" t="s">
        <v>2006</v>
      </c>
      <c r="G955" s="41">
        <v>150000000</v>
      </c>
    </row>
    <row r="956" spans="1:7" ht="26.25" thickBot="1" x14ac:dyDescent="0.3">
      <c r="A956" s="88" t="s">
        <v>1558</v>
      </c>
      <c r="B956" s="86" t="s">
        <v>3267</v>
      </c>
      <c r="C956" s="86" t="s">
        <v>2062</v>
      </c>
      <c r="D956" s="86" t="s">
        <v>2325</v>
      </c>
      <c r="E956" s="42" t="s">
        <v>2006</v>
      </c>
      <c r="F956" s="42" t="s">
        <v>2006</v>
      </c>
      <c r="G956" s="41">
        <v>100000000</v>
      </c>
    </row>
    <row r="957" spans="1:7" ht="26.25" thickBot="1" x14ac:dyDescent="0.3">
      <c r="A957" s="88" t="s">
        <v>1559</v>
      </c>
      <c r="B957" s="86" t="s">
        <v>3268</v>
      </c>
      <c r="C957" s="86" t="s">
        <v>2062</v>
      </c>
      <c r="D957" s="86" t="s">
        <v>2325</v>
      </c>
      <c r="E957" s="42" t="s">
        <v>2006</v>
      </c>
      <c r="F957" s="42" t="s">
        <v>2006</v>
      </c>
      <c r="G957" s="41">
        <v>100000000</v>
      </c>
    </row>
    <row r="958" spans="1:7" ht="39" thickBot="1" x14ac:dyDescent="0.3">
      <c r="A958" s="88" t="s">
        <v>847</v>
      </c>
      <c r="B958" s="86" t="s">
        <v>3269</v>
      </c>
      <c r="C958" s="86" t="s">
        <v>2062</v>
      </c>
      <c r="D958" s="86" t="s">
        <v>2239</v>
      </c>
      <c r="E958" s="41">
        <v>15000000</v>
      </c>
      <c r="F958" s="42" t="s">
        <v>2006</v>
      </c>
      <c r="G958" s="41">
        <v>50000000</v>
      </c>
    </row>
    <row r="959" spans="1:7" ht="39" thickBot="1" x14ac:dyDescent="0.3">
      <c r="A959" s="88" t="s">
        <v>1560</v>
      </c>
      <c r="B959" s="86" t="s">
        <v>3270</v>
      </c>
      <c r="C959" s="86" t="s">
        <v>2062</v>
      </c>
      <c r="D959" s="86" t="s">
        <v>2212</v>
      </c>
      <c r="E959" s="41">
        <v>130798437.97</v>
      </c>
      <c r="F959" s="41">
        <v>70000000</v>
      </c>
      <c r="G959" s="42" t="s">
        <v>2006</v>
      </c>
    </row>
    <row r="960" spans="1:7" ht="26.25" thickBot="1" x14ac:dyDescent="0.3">
      <c r="A960" s="88" t="s">
        <v>828</v>
      </c>
      <c r="B960" s="86" t="s">
        <v>3271</v>
      </c>
      <c r="C960" s="86" t="s">
        <v>2062</v>
      </c>
      <c r="D960" s="86" t="s">
        <v>2227</v>
      </c>
      <c r="E960" s="41">
        <v>5000000</v>
      </c>
      <c r="F960" s="42" t="s">
        <v>2006</v>
      </c>
      <c r="G960" s="41">
        <v>80000000</v>
      </c>
    </row>
    <row r="961" spans="1:7" ht="26.25" thickBot="1" x14ac:dyDescent="0.3">
      <c r="A961" s="88" t="s">
        <v>806</v>
      </c>
      <c r="B961" s="86" t="s">
        <v>3272</v>
      </c>
      <c r="C961" s="86" t="s">
        <v>2064</v>
      </c>
      <c r="D961" s="86" t="s">
        <v>2231</v>
      </c>
      <c r="E961" s="42" t="s">
        <v>2006</v>
      </c>
      <c r="F961" s="42" t="s">
        <v>2006</v>
      </c>
      <c r="G961" s="41">
        <v>25000000</v>
      </c>
    </row>
    <row r="962" spans="1:7" ht="26.25" thickBot="1" x14ac:dyDescent="0.3">
      <c r="A962" s="88" t="s">
        <v>740</v>
      </c>
      <c r="B962" s="86" t="s">
        <v>3273</v>
      </c>
      <c r="C962" s="86" t="s">
        <v>2064</v>
      </c>
      <c r="D962" s="86" t="s">
        <v>2216</v>
      </c>
      <c r="E962" s="42" t="s">
        <v>2006</v>
      </c>
      <c r="F962" s="42" t="s">
        <v>2006</v>
      </c>
      <c r="G962" s="41">
        <v>625000</v>
      </c>
    </row>
    <row r="963" spans="1:7" ht="26.25" thickBot="1" x14ac:dyDescent="0.3">
      <c r="A963" s="88" t="s">
        <v>741</v>
      </c>
      <c r="B963" s="86" t="s">
        <v>3274</v>
      </c>
      <c r="C963" s="86" t="s">
        <v>2064</v>
      </c>
      <c r="D963" s="86" t="s">
        <v>2217</v>
      </c>
      <c r="E963" s="42" t="s">
        <v>2006</v>
      </c>
      <c r="F963" s="42" t="s">
        <v>2006</v>
      </c>
      <c r="G963" s="42" t="s">
        <v>2006</v>
      </c>
    </row>
    <row r="964" spans="1:7" ht="26.25" thickBot="1" x14ac:dyDescent="0.3">
      <c r="A964" s="88" t="s">
        <v>1562</v>
      </c>
      <c r="B964" s="86" t="s">
        <v>3275</v>
      </c>
      <c r="C964" s="86" t="s">
        <v>2064</v>
      </c>
      <c r="D964" s="86" t="s">
        <v>2215</v>
      </c>
      <c r="E964" s="42" t="s">
        <v>2006</v>
      </c>
      <c r="F964" s="42" t="s">
        <v>2006</v>
      </c>
      <c r="G964" s="41">
        <v>665000</v>
      </c>
    </row>
    <row r="965" spans="1:7" ht="26.25" thickBot="1" x14ac:dyDescent="0.3">
      <c r="A965" s="88" t="s">
        <v>1563</v>
      </c>
      <c r="B965" s="86" t="s">
        <v>3276</v>
      </c>
      <c r="C965" s="86" t="s">
        <v>2064</v>
      </c>
      <c r="D965" s="86" t="s">
        <v>2248</v>
      </c>
      <c r="E965" s="42" t="s">
        <v>2006</v>
      </c>
      <c r="F965" s="42" t="s">
        <v>2006</v>
      </c>
      <c r="G965" s="42" t="s">
        <v>2006</v>
      </c>
    </row>
    <row r="966" spans="1:7" ht="26.25" thickBot="1" x14ac:dyDescent="0.3">
      <c r="A966" s="88" t="s">
        <v>1564</v>
      </c>
      <c r="B966" s="86" t="s">
        <v>3277</v>
      </c>
      <c r="C966" s="86" t="s">
        <v>2064</v>
      </c>
      <c r="D966" s="86" t="s">
        <v>2232</v>
      </c>
      <c r="E966" s="42" t="s">
        <v>2006</v>
      </c>
      <c r="F966" s="42" t="s">
        <v>2006</v>
      </c>
      <c r="G966" s="42" t="s">
        <v>2006</v>
      </c>
    </row>
    <row r="967" spans="1:7" ht="39" thickBot="1" x14ac:dyDescent="0.3">
      <c r="A967" s="88" t="s">
        <v>1565</v>
      </c>
      <c r="B967" s="86" t="s">
        <v>3278</v>
      </c>
      <c r="C967" s="86" t="s">
        <v>2064</v>
      </c>
      <c r="D967" s="86" t="s">
        <v>2276</v>
      </c>
      <c r="E967" s="42" t="s">
        <v>2006</v>
      </c>
      <c r="F967" s="42" t="s">
        <v>2006</v>
      </c>
      <c r="G967" s="41">
        <v>10000000</v>
      </c>
    </row>
    <row r="968" spans="1:7" ht="39" thickBot="1" x14ac:dyDescent="0.3">
      <c r="A968" s="88" t="s">
        <v>1566</v>
      </c>
      <c r="B968" s="86" t="s">
        <v>3279</v>
      </c>
      <c r="C968" s="86" t="s">
        <v>2064</v>
      </c>
      <c r="D968" s="86" t="s">
        <v>2214</v>
      </c>
      <c r="E968" s="42" t="s">
        <v>2006</v>
      </c>
      <c r="F968" s="42" t="s">
        <v>2006</v>
      </c>
      <c r="G968" s="41">
        <v>250000</v>
      </c>
    </row>
    <row r="969" spans="1:7" ht="39" thickBot="1" x14ac:dyDescent="0.3">
      <c r="A969" s="88" t="s">
        <v>1567</v>
      </c>
      <c r="B969" s="86" t="s">
        <v>3280</v>
      </c>
      <c r="C969" s="86" t="s">
        <v>2064</v>
      </c>
      <c r="D969" s="86" t="s">
        <v>2214</v>
      </c>
      <c r="E969" s="42" t="s">
        <v>2006</v>
      </c>
      <c r="F969" s="42" t="s">
        <v>2006</v>
      </c>
      <c r="G969" s="41">
        <v>500000000</v>
      </c>
    </row>
    <row r="970" spans="1:7" ht="39" thickBot="1" x14ac:dyDescent="0.3">
      <c r="A970" s="88" t="s">
        <v>1568</v>
      </c>
      <c r="B970" s="86" t="s">
        <v>3281</v>
      </c>
      <c r="C970" s="86" t="s">
        <v>2064</v>
      </c>
      <c r="D970" s="86" t="s">
        <v>2236</v>
      </c>
      <c r="E970" s="41">
        <v>42876345</v>
      </c>
      <c r="F970" s="42" t="s">
        <v>2006</v>
      </c>
      <c r="G970" s="41">
        <v>50000000</v>
      </c>
    </row>
    <row r="971" spans="1:7" ht="39" thickBot="1" x14ac:dyDescent="0.3">
      <c r="A971" s="88" t="s">
        <v>1569</v>
      </c>
      <c r="B971" s="86" t="s">
        <v>3282</v>
      </c>
      <c r="C971" s="86" t="s">
        <v>2064</v>
      </c>
      <c r="D971" s="86" t="s">
        <v>2223</v>
      </c>
      <c r="E971" s="41">
        <v>309400000</v>
      </c>
      <c r="F971" s="42" t="s">
        <v>2006</v>
      </c>
      <c r="G971" s="41">
        <v>1250000000</v>
      </c>
    </row>
    <row r="972" spans="1:7" ht="39" thickBot="1" x14ac:dyDescent="0.3">
      <c r="A972" s="88" t="s">
        <v>1570</v>
      </c>
      <c r="B972" s="86" t="s">
        <v>3283</v>
      </c>
      <c r="C972" s="86" t="s">
        <v>2064</v>
      </c>
      <c r="D972" s="86" t="s">
        <v>2223</v>
      </c>
      <c r="E972" s="42" t="s">
        <v>2006</v>
      </c>
      <c r="F972" s="42" t="s">
        <v>2006</v>
      </c>
      <c r="G972" s="41">
        <v>100000000</v>
      </c>
    </row>
    <row r="973" spans="1:7" ht="26.25" thickBot="1" x14ac:dyDescent="0.3">
      <c r="A973" s="88" t="s">
        <v>1571</v>
      </c>
      <c r="B973" s="86" t="s">
        <v>3284</v>
      </c>
      <c r="C973" s="86" t="s">
        <v>2064</v>
      </c>
      <c r="D973" s="86" t="s">
        <v>2246</v>
      </c>
      <c r="E973" s="42" t="s">
        <v>2006</v>
      </c>
      <c r="F973" s="42" t="s">
        <v>2006</v>
      </c>
      <c r="G973" s="41">
        <v>120000000</v>
      </c>
    </row>
    <row r="974" spans="1:7" ht="26.25" thickBot="1" x14ac:dyDescent="0.3">
      <c r="A974" s="88" t="s">
        <v>1572</v>
      </c>
      <c r="B974" s="86" t="s">
        <v>3285</v>
      </c>
      <c r="C974" s="86" t="s">
        <v>2064</v>
      </c>
      <c r="D974" s="86" t="s">
        <v>2246</v>
      </c>
      <c r="E974" s="42" t="s">
        <v>2006</v>
      </c>
      <c r="F974" s="42" t="s">
        <v>2006</v>
      </c>
      <c r="G974" s="41">
        <v>75000000</v>
      </c>
    </row>
    <row r="975" spans="1:7" ht="26.25" thickBot="1" x14ac:dyDescent="0.3">
      <c r="A975" s="88" t="s">
        <v>1573</v>
      </c>
      <c r="B975" s="86" t="s">
        <v>3286</v>
      </c>
      <c r="C975" s="86" t="s">
        <v>2064</v>
      </c>
      <c r="D975" s="86" t="s">
        <v>2246</v>
      </c>
      <c r="E975" s="42" t="s">
        <v>2006</v>
      </c>
      <c r="F975" s="42" t="s">
        <v>2006</v>
      </c>
      <c r="G975" s="41">
        <v>30000000</v>
      </c>
    </row>
    <row r="976" spans="1:7" ht="39" thickBot="1" x14ac:dyDescent="0.3">
      <c r="A976" s="88" t="s">
        <v>1574</v>
      </c>
      <c r="B976" s="86" t="s">
        <v>3287</v>
      </c>
      <c r="C976" s="86" t="s">
        <v>2064</v>
      </c>
      <c r="D976" s="86" t="s">
        <v>2237</v>
      </c>
      <c r="E976" s="41">
        <v>1000000000</v>
      </c>
      <c r="F976" s="42" t="s">
        <v>2006</v>
      </c>
      <c r="G976" s="41">
        <v>1510664674</v>
      </c>
    </row>
    <row r="977" spans="1:7" ht="39" thickBot="1" x14ac:dyDescent="0.3">
      <c r="A977" s="88" t="s">
        <v>1575</v>
      </c>
      <c r="B977" s="86" t="s">
        <v>3288</v>
      </c>
      <c r="C977" s="86" t="s">
        <v>2064</v>
      </c>
      <c r="D977" s="86" t="s">
        <v>2237</v>
      </c>
      <c r="E977" s="41">
        <v>160000000</v>
      </c>
      <c r="F977" s="41">
        <v>150000000</v>
      </c>
      <c r="G977" s="41">
        <v>100000000</v>
      </c>
    </row>
    <row r="978" spans="1:7" ht="39" thickBot="1" x14ac:dyDescent="0.3">
      <c r="A978" s="88" t="s">
        <v>1042</v>
      </c>
      <c r="B978" s="86" t="s">
        <v>3289</v>
      </c>
      <c r="C978" s="86" t="s">
        <v>2064</v>
      </c>
      <c r="D978" s="86" t="s">
        <v>2237</v>
      </c>
      <c r="E978" s="41">
        <v>25000000</v>
      </c>
      <c r="F978" s="42" t="s">
        <v>2006</v>
      </c>
      <c r="G978" s="41">
        <v>50000000</v>
      </c>
    </row>
    <row r="979" spans="1:7" ht="39" thickBot="1" x14ac:dyDescent="0.3">
      <c r="A979" s="88" t="s">
        <v>1576</v>
      </c>
      <c r="B979" s="86" t="s">
        <v>3290</v>
      </c>
      <c r="C979" s="86" t="s">
        <v>2064</v>
      </c>
      <c r="D979" s="86" t="s">
        <v>2237</v>
      </c>
      <c r="E979" s="41">
        <v>25000000</v>
      </c>
      <c r="F979" s="42" t="s">
        <v>2006</v>
      </c>
      <c r="G979" s="41">
        <v>50000000</v>
      </c>
    </row>
    <row r="980" spans="1:7" ht="39" thickBot="1" x14ac:dyDescent="0.3">
      <c r="A980" s="88" t="s">
        <v>1577</v>
      </c>
      <c r="B980" s="86" t="s">
        <v>3291</v>
      </c>
      <c r="C980" s="86" t="s">
        <v>2064</v>
      </c>
      <c r="D980" s="86" t="s">
        <v>2237</v>
      </c>
      <c r="E980" s="41">
        <v>100000000</v>
      </c>
      <c r="F980" s="42" t="s">
        <v>2006</v>
      </c>
      <c r="G980" s="41">
        <v>5000000000</v>
      </c>
    </row>
    <row r="981" spans="1:7" ht="39" thickBot="1" x14ac:dyDescent="0.3">
      <c r="A981" s="88" t="s">
        <v>1578</v>
      </c>
      <c r="B981" s="86" t="s">
        <v>3292</v>
      </c>
      <c r="C981" s="86" t="s">
        <v>2064</v>
      </c>
      <c r="D981" s="86" t="s">
        <v>2212</v>
      </c>
      <c r="E981" s="42" t="s">
        <v>2006</v>
      </c>
      <c r="F981" s="42" t="s">
        <v>2006</v>
      </c>
      <c r="G981" s="41">
        <v>45000000</v>
      </c>
    </row>
    <row r="982" spans="1:7" ht="26.25" thickBot="1" x14ac:dyDescent="0.3">
      <c r="A982" s="88" t="s">
        <v>1579</v>
      </c>
      <c r="B982" s="86" t="s">
        <v>3293</v>
      </c>
      <c r="C982" s="86" t="s">
        <v>2064</v>
      </c>
      <c r="D982" s="86" t="s">
        <v>2325</v>
      </c>
      <c r="E982" s="41">
        <v>225000000</v>
      </c>
      <c r="F982" s="42" t="s">
        <v>2006</v>
      </c>
      <c r="G982" s="41">
        <v>300000000</v>
      </c>
    </row>
    <row r="983" spans="1:7" ht="39" thickBot="1" x14ac:dyDescent="0.3">
      <c r="A983" s="88" t="s">
        <v>1580</v>
      </c>
      <c r="B983" s="86" t="s">
        <v>3294</v>
      </c>
      <c r="C983" s="86" t="s">
        <v>2064</v>
      </c>
      <c r="D983" s="86" t="s">
        <v>2239</v>
      </c>
      <c r="E983" s="42" t="s">
        <v>2006</v>
      </c>
      <c r="F983" s="42" t="s">
        <v>2006</v>
      </c>
      <c r="G983" s="41">
        <v>50000000</v>
      </c>
    </row>
    <row r="984" spans="1:7" ht="26.25" thickBot="1" x14ac:dyDescent="0.3">
      <c r="A984" s="88" t="s">
        <v>1581</v>
      </c>
      <c r="B984" s="86" t="s">
        <v>3295</v>
      </c>
      <c r="C984" s="86" t="s">
        <v>2064</v>
      </c>
      <c r="D984" s="86" t="s">
        <v>2227</v>
      </c>
      <c r="E984" s="42" t="s">
        <v>2006</v>
      </c>
      <c r="F984" s="42" t="s">
        <v>2006</v>
      </c>
      <c r="G984" s="41">
        <v>65000000</v>
      </c>
    </row>
    <row r="985" spans="1:7" ht="26.25" thickBot="1" x14ac:dyDescent="0.3">
      <c r="A985" s="88" t="s">
        <v>1582</v>
      </c>
      <c r="B985" s="86" t="s">
        <v>3296</v>
      </c>
      <c r="C985" s="86" t="s">
        <v>2064</v>
      </c>
      <c r="D985" s="86" t="s">
        <v>2227</v>
      </c>
      <c r="E985" s="42" t="s">
        <v>2006</v>
      </c>
      <c r="F985" s="42" t="s">
        <v>2006</v>
      </c>
      <c r="G985" s="41">
        <v>130000000</v>
      </c>
    </row>
    <row r="986" spans="1:7" ht="26.25" thickBot="1" x14ac:dyDescent="0.3">
      <c r="A986" s="88" t="s">
        <v>773</v>
      </c>
      <c r="B986" s="86" t="s">
        <v>3384</v>
      </c>
      <c r="C986" s="86" t="s">
        <v>2326</v>
      </c>
      <c r="D986" s="86" t="s">
        <v>2215</v>
      </c>
      <c r="E986" s="41">
        <v>15000000</v>
      </c>
      <c r="F986" s="41">
        <v>3759000</v>
      </c>
      <c r="G986" s="41">
        <v>15000000</v>
      </c>
    </row>
    <row r="987" spans="1:7" ht="39" thickBot="1" x14ac:dyDescent="0.3">
      <c r="A987" s="88" t="s">
        <v>95</v>
      </c>
      <c r="B987" s="86" t="s">
        <v>3385</v>
      </c>
      <c r="C987" s="86" t="s">
        <v>2326</v>
      </c>
      <c r="D987" s="86" t="s">
        <v>2220</v>
      </c>
      <c r="E987" s="41">
        <v>10000000</v>
      </c>
      <c r="F987" s="42" t="s">
        <v>2006</v>
      </c>
      <c r="G987" s="41">
        <v>10000000</v>
      </c>
    </row>
    <row r="988" spans="1:7" ht="26.25" thickBot="1" x14ac:dyDescent="0.3">
      <c r="A988" s="88" t="s">
        <v>1649</v>
      </c>
      <c r="B988" s="86" t="s">
        <v>3386</v>
      </c>
      <c r="C988" s="86" t="s">
        <v>2326</v>
      </c>
      <c r="D988" s="86" t="s">
        <v>2254</v>
      </c>
      <c r="E988" s="41">
        <v>3000000</v>
      </c>
      <c r="F988" s="41">
        <v>2400000</v>
      </c>
      <c r="G988" s="41">
        <v>6000000</v>
      </c>
    </row>
    <row r="989" spans="1:7" ht="26.25" thickBot="1" x14ac:dyDescent="0.3">
      <c r="A989" s="88" t="s">
        <v>1650</v>
      </c>
      <c r="B989" s="86" t="s">
        <v>3387</v>
      </c>
      <c r="C989" s="86" t="s">
        <v>2326</v>
      </c>
      <c r="D989" s="86" t="s">
        <v>2327</v>
      </c>
      <c r="E989" s="41">
        <v>35000000</v>
      </c>
      <c r="F989" s="42" t="s">
        <v>2006</v>
      </c>
      <c r="G989" s="41">
        <v>47000000</v>
      </c>
    </row>
    <row r="990" spans="1:7" ht="26.25" thickBot="1" x14ac:dyDescent="0.3">
      <c r="A990" s="88" t="s">
        <v>1076</v>
      </c>
      <c r="B990" s="86" t="s">
        <v>3388</v>
      </c>
      <c r="C990" s="86" t="s">
        <v>2326</v>
      </c>
      <c r="D990" s="86" t="s">
        <v>2226</v>
      </c>
      <c r="E990" s="41">
        <v>200000</v>
      </c>
      <c r="F990" s="42" t="s">
        <v>2006</v>
      </c>
      <c r="G990" s="42" t="s">
        <v>2006</v>
      </c>
    </row>
    <row r="991" spans="1:7" ht="26.25" thickBot="1" x14ac:dyDescent="0.3">
      <c r="A991" s="88" t="s">
        <v>773</v>
      </c>
      <c r="B991" s="86" t="s">
        <v>3297</v>
      </c>
      <c r="C991" s="86" t="s">
        <v>2328</v>
      </c>
      <c r="D991" s="86" t="s">
        <v>2215</v>
      </c>
      <c r="E991" s="42" t="s">
        <v>2006</v>
      </c>
      <c r="F991" s="42" t="s">
        <v>2006</v>
      </c>
      <c r="G991" s="41">
        <v>1000000</v>
      </c>
    </row>
    <row r="992" spans="1:7" ht="39" thickBot="1" x14ac:dyDescent="0.3">
      <c r="A992" s="88" t="s">
        <v>1584</v>
      </c>
      <c r="B992" s="86" t="s">
        <v>3298</v>
      </c>
      <c r="C992" s="86" t="s">
        <v>2328</v>
      </c>
      <c r="D992" s="86" t="s">
        <v>2214</v>
      </c>
      <c r="E992" s="41">
        <v>5000000</v>
      </c>
      <c r="F992" s="42" t="s">
        <v>2006</v>
      </c>
      <c r="G992" s="41">
        <v>5000000</v>
      </c>
    </row>
    <row r="993" spans="1:7" ht="39" thickBot="1" x14ac:dyDescent="0.3">
      <c r="A993" s="88" t="s">
        <v>1089</v>
      </c>
      <c r="B993" s="86" t="s">
        <v>3299</v>
      </c>
      <c r="C993" s="86" t="s">
        <v>2328</v>
      </c>
      <c r="D993" s="86" t="s">
        <v>2275</v>
      </c>
      <c r="E993" s="41">
        <v>5000000</v>
      </c>
      <c r="F993" s="42" t="s">
        <v>2006</v>
      </c>
      <c r="G993" s="41">
        <v>10000000</v>
      </c>
    </row>
    <row r="994" spans="1:7" ht="39" thickBot="1" x14ac:dyDescent="0.3">
      <c r="A994" s="88" t="s">
        <v>1585</v>
      </c>
      <c r="B994" s="86" t="s">
        <v>3300</v>
      </c>
      <c r="C994" s="86" t="s">
        <v>2328</v>
      </c>
      <c r="D994" s="86" t="s">
        <v>2274</v>
      </c>
      <c r="E994" s="42" t="s">
        <v>2006</v>
      </c>
      <c r="F994" s="42" t="s">
        <v>2006</v>
      </c>
      <c r="G994" s="41">
        <v>1500000</v>
      </c>
    </row>
    <row r="995" spans="1:7" ht="39" thickBot="1" x14ac:dyDescent="0.3">
      <c r="A995" s="88" t="s">
        <v>1586</v>
      </c>
      <c r="B995" s="86" t="s">
        <v>3301</v>
      </c>
      <c r="C995" s="86" t="s">
        <v>2328</v>
      </c>
      <c r="D995" s="86" t="s">
        <v>2223</v>
      </c>
      <c r="E995" s="41">
        <v>50000000</v>
      </c>
      <c r="F995" s="42" t="s">
        <v>2006</v>
      </c>
      <c r="G995" s="41">
        <v>50000000</v>
      </c>
    </row>
    <row r="996" spans="1:7" ht="39" thickBot="1" x14ac:dyDescent="0.3">
      <c r="A996" s="88" t="s">
        <v>1587</v>
      </c>
      <c r="B996" s="86" t="s">
        <v>3302</v>
      </c>
      <c r="C996" s="86" t="s">
        <v>2328</v>
      </c>
      <c r="D996" s="86" t="s">
        <v>2239</v>
      </c>
      <c r="E996" s="42" t="s">
        <v>2006</v>
      </c>
      <c r="F996" s="42" t="s">
        <v>2006</v>
      </c>
      <c r="G996" s="41">
        <v>12360000.140000001</v>
      </c>
    </row>
    <row r="997" spans="1:7" ht="26.25" thickBot="1" x14ac:dyDescent="0.3">
      <c r="A997" s="88" t="s">
        <v>1588</v>
      </c>
      <c r="B997" s="86" t="s">
        <v>3303</v>
      </c>
      <c r="C997" s="86" t="s">
        <v>2328</v>
      </c>
      <c r="D997" s="86" t="s">
        <v>2325</v>
      </c>
      <c r="E997" s="41">
        <v>10000000</v>
      </c>
      <c r="F997" s="42" t="s">
        <v>2006</v>
      </c>
      <c r="G997" s="41">
        <v>10000000</v>
      </c>
    </row>
    <row r="998" spans="1:7" ht="26.25" thickBot="1" x14ac:dyDescent="0.3">
      <c r="A998" s="88" t="s">
        <v>752</v>
      </c>
      <c r="B998" s="86" t="s">
        <v>3304</v>
      </c>
      <c r="C998" s="86" t="s">
        <v>2328</v>
      </c>
      <c r="D998" s="86" t="s">
        <v>2227</v>
      </c>
      <c r="E998" s="41">
        <v>5000000</v>
      </c>
      <c r="F998" s="41">
        <v>2463000</v>
      </c>
      <c r="G998" s="41">
        <v>5000000</v>
      </c>
    </row>
    <row r="999" spans="1:7" ht="26.25" thickBot="1" x14ac:dyDescent="0.3">
      <c r="A999" s="88" t="s">
        <v>1634</v>
      </c>
      <c r="B999" s="86" t="s">
        <v>3367</v>
      </c>
      <c r="C999" s="86" t="s">
        <v>2066</v>
      </c>
      <c r="D999" s="86" t="s">
        <v>2318</v>
      </c>
      <c r="E999" s="41">
        <v>20000000</v>
      </c>
      <c r="F999" s="41">
        <v>5000000</v>
      </c>
      <c r="G999" s="42" t="s">
        <v>2006</v>
      </c>
    </row>
    <row r="1000" spans="1:7" ht="39" thickBot="1" x14ac:dyDescent="0.3">
      <c r="A1000" s="88" t="s">
        <v>1521</v>
      </c>
      <c r="B1000" s="86" t="s">
        <v>3368</v>
      </c>
      <c r="C1000" s="86" t="s">
        <v>2066</v>
      </c>
      <c r="D1000" s="86" t="s">
        <v>2275</v>
      </c>
      <c r="E1000" s="42" t="s">
        <v>2006</v>
      </c>
      <c r="F1000" s="42" t="s">
        <v>2006</v>
      </c>
      <c r="G1000" s="42" t="s">
        <v>2006</v>
      </c>
    </row>
    <row r="1001" spans="1:7" ht="39" thickBot="1" x14ac:dyDescent="0.3">
      <c r="A1001" s="88" t="s">
        <v>841</v>
      </c>
      <c r="B1001" s="86" t="s">
        <v>3369</v>
      </c>
      <c r="C1001" s="86" t="s">
        <v>2066</v>
      </c>
      <c r="D1001" s="86" t="s">
        <v>2220</v>
      </c>
      <c r="E1001" s="41">
        <v>2500000</v>
      </c>
      <c r="F1001" s="42" t="s">
        <v>2006</v>
      </c>
      <c r="G1001" s="42" t="s">
        <v>2006</v>
      </c>
    </row>
    <row r="1002" spans="1:7" ht="39" thickBot="1" x14ac:dyDescent="0.3">
      <c r="A1002" s="88" t="s">
        <v>1585</v>
      </c>
      <c r="B1002" s="86" t="s">
        <v>3370</v>
      </c>
      <c r="C1002" s="86" t="s">
        <v>2066</v>
      </c>
      <c r="D1002" s="86" t="s">
        <v>2274</v>
      </c>
      <c r="E1002" s="41">
        <v>1000000</v>
      </c>
      <c r="F1002" s="42" t="s">
        <v>2006</v>
      </c>
      <c r="G1002" s="42" t="s">
        <v>2006</v>
      </c>
    </row>
    <row r="1003" spans="1:7" ht="26.25" thickBot="1" x14ac:dyDescent="0.3">
      <c r="A1003" s="88" t="s">
        <v>1635</v>
      </c>
      <c r="B1003" s="86" t="s">
        <v>3371</v>
      </c>
      <c r="C1003" s="86" t="s">
        <v>2066</v>
      </c>
      <c r="D1003" s="86" t="s">
        <v>2235</v>
      </c>
      <c r="E1003" s="41">
        <v>10000000</v>
      </c>
      <c r="F1003" s="42" t="s">
        <v>2006</v>
      </c>
      <c r="G1003" s="41">
        <v>5000000</v>
      </c>
    </row>
    <row r="1004" spans="1:7" ht="39" thickBot="1" x14ac:dyDescent="0.3">
      <c r="A1004" s="88" t="s">
        <v>1636</v>
      </c>
      <c r="B1004" s="86" t="s">
        <v>3372</v>
      </c>
      <c r="C1004" s="86" t="s">
        <v>2066</v>
      </c>
      <c r="D1004" s="86" t="s">
        <v>2236</v>
      </c>
      <c r="E1004" s="41">
        <v>5000000</v>
      </c>
      <c r="F1004" s="42" t="s">
        <v>2006</v>
      </c>
      <c r="G1004" s="41">
        <v>5000000</v>
      </c>
    </row>
    <row r="1005" spans="1:7" ht="39" thickBot="1" x14ac:dyDescent="0.3">
      <c r="A1005" s="88" t="s">
        <v>1637</v>
      </c>
      <c r="B1005" s="86" t="s">
        <v>3373</v>
      </c>
      <c r="C1005" s="86" t="s">
        <v>2066</v>
      </c>
      <c r="D1005" s="86" t="s">
        <v>2223</v>
      </c>
      <c r="E1005" s="41">
        <v>67500000</v>
      </c>
      <c r="F1005" s="42" t="s">
        <v>2006</v>
      </c>
      <c r="G1005" s="41">
        <v>50000000</v>
      </c>
    </row>
    <row r="1006" spans="1:7" ht="26.25" thickBot="1" x14ac:dyDescent="0.3">
      <c r="A1006" s="88" t="s">
        <v>1638</v>
      </c>
      <c r="B1006" s="86" t="s">
        <v>3374</v>
      </c>
      <c r="C1006" s="86" t="s">
        <v>2066</v>
      </c>
      <c r="D1006" s="86" t="s">
        <v>2249</v>
      </c>
      <c r="E1006" s="41">
        <v>5000000</v>
      </c>
      <c r="F1006" s="42" t="s">
        <v>2006</v>
      </c>
      <c r="G1006" s="41">
        <v>30000000</v>
      </c>
    </row>
    <row r="1007" spans="1:7" ht="39" thickBot="1" x14ac:dyDescent="0.3">
      <c r="A1007" s="88" t="s">
        <v>1639</v>
      </c>
      <c r="B1007" s="86" t="s">
        <v>3375</v>
      </c>
      <c r="C1007" s="86" t="s">
        <v>2066</v>
      </c>
      <c r="D1007" s="86" t="s">
        <v>2237</v>
      </c>
      <c r="E1007" s="41">
        <v>150000000</v>
      </c>
      <c r="F1007" s="42" t="s">
        <v>2006</v>
      </c>
      <c r="G1007" s="41">
        <v>400000000</v>
      </c>
    </row>
    <row r="1008" spans="1:7" ht="39" thickBot="1" x14ac:dyDescent="0.3">
      <c r="A1008" s="88" t="s">
        <v>1640</v>
      </c>
      <c r="B1008" s="86" t="s">
        <v>3376</v>
      </c>
      <c r="C1008" s="86" t="s">
        <v>2066</v>
      </c>
      <c r="D1008" s="86" t="s">
        <v>2237</v>
      </c>
      <c r="E1008" s="42" t="s">
        <v>2006</v>
      </c>
      <c r="F1008" s="42" t="s">
        <v>2006</v>
      </c>
      <c r="G1008" s="41">
        <v>30000000</v>
      </c>
    </row>
    <row r="1009" spans="1:7" ht="26.25" thickBot="1" x14ac:dyDescent="0.3">
      <c r="A1009" s="88" t="s">
        <v>1641</v>
      </c>
      <c r="B1009" s="86" t="s">
        <v>3377</v>
      </c>
      <c r="C1009" s="86" t="s">
        <v>2066</v>
      </c>
      <c r="D1009" s="86" t="s">
        <v>2325</v>
      </c>
      <c r="E1009" s="41">
        <v>15000000</v>
      </c>
      <c r="F1009" s="42" t="s">
        <v>2006</v>
      </c>
      <c r="G1009" s="41">
        <v>5000000</v>
      </c>
    </row>
    <row r="1010" spans="1:7" ht="26.25" thickBot="1" x14ac:dyDescent="0.3">
      <c r="A1010" s="88" t="s">
        <v>1642</v>
      </c>
      <c r="B1010" s="86" t="s">
        <v>3723</v>
      </c>
      <c r="C1010" s="86" t="s">
        <v>2066</v>
      </c>
      <c r="D1010" s="86" t="s">
        <v>2289</v>
      </c>
      <c r="E1010" s="42" t="s">
        <v>2006</v>
      </c>
      <c r="F1010" s="42" t="s">
        <v>2006</v>
      </c>
      <c r="G1010" s="41">
        <v>10000000</v>
      </c>
    </row>
    <row r="1011" spans="1:7" ht="26.25" thickBot="1" x14ac:dyDescent="0.3">
      <c r="A1011" s="88" t="s">
        <v>1643</v>
      </c>
      <c r="B1011" s="86" t="s">
        <v>3379</v>
      </c>
      <c r="C1011" s="86" t="s">
        <v>2066</v>
      </c>
      <c r="D1011" s="86" t="s">
        <v>2225</v>
      </c>
      <c r="E1011" s="41">
        <v>12500000</v>
      </c>
      <c r="F1011" s="42" t="s">
        <v>2006</v>
      </c>
      <c r="G1011" s="41">
        <v>40000000</v>
      </c>
    </row>
    <row r="1012" spans="1:7" ht="26.25" thickBot="1" x14ac:dyDescent="0.3">
      <c r="A1012" s="88" t="s">
        <v>1644</v>
      </c>
      <c r="B1012" s="86" t="s">
        <v>3380</v>
      </c>
      <c r="C1012" s="86" t="s">
        <v>2066</v>
      </c>
      <c r="D1012" s="86" t="s">
        <v>2225</v>
      </c>
      <c r="E1012" s="41">
        <v>2500000</v>
      </c>
      <c r="F1012" s="42" t="s">
        <v>2006</v>
      </c>
      <c r="G1012" s="41">
        <v>5000000</v>
      </c>
    </row>
    <row r="1013" spans="1:7" ht="26.25" thickBot="1" x14ac:dyDescent="0.3">
      <c r="A1013" s="88" t="s">
        <v>1645</v>
      </c>
      <c r="B1013" s="86" t="s">
        <v>3381</v>
      </c>
      <c r="C1013" s="86" t="s">
        <v>2066</v>
      </c>
      <c r="D1013" s="86" t="s">
        <v>2225</v>
      </c>
      <c r="E1013" s="41">
        <v>2500000</v>
      </c>
      <c r="F1013" s="42" t="s">
        <v>2006</v>
      </c>
      <c r="G1013" s="41">
        <v>5000000</v>
      </c>
    </row>
    <row r="1014" spans="1:7" ht="26.25" thickBot="1" x14ac:dyDescent="0.3">
      <c r="A1014" s="88" t="s">
        <v>1646</v>
      </c>
      <c r="B1014" s="86" t="s">
        <v>3382</v>
      </c>
      <c r="C1014" s="86" t="s">
        <v>2066</v>
      </c>
      <c r="D1014" s="86" t="s">
        <v>2225</v>
      </c>
      <c r="E1014" s="41">
        <v>25000000</v>
      </c>
      <c r="F1014" s="42" t="s">
        <v>2006</v>
      </c>
      <c r="G1014" s="41">
        <v>125000000</v>
      </c>
    </row>
    <row r="1015" spans="1:7" ht="26.25" thickBot="1" x14ac:dyDescent="0.3">
      <c r="A1015" s="88" t="s">
        <v>1647</v>
      </c>
      <c r="B1015" s="86" t="s">
        <v>3383</v>
      </c>
      <c r="C1015" s="86" t="s">
        <v>2066</v>
      </c>
      <c r="D1015" s="86" t="s">
        <v>2225</v>
      </c>
      <c r="E1015" s="42" t="s">
        <v>2006</v>
      </c>
      <c r="F1015" s="42" t="s">
        <v>2006</v>
      </c>
      <c r="G1015" s="41">
        <v>17000000</v>
      </c>
    </row>
    <row r="1016" spans="1:7" ht="26.25" thickBot="1" x14ac:dyDescent="0.3">
      <c r="A1016" s="88" t="s">
        <v>838</v>
      </c>
      <c r="B1016" s="86" t="s">
        <v>3724</v>
      </c>
      <c r="C1016" s="86" t="s">
        <v>2068</v>
      </c>
      <c r="D1016" s="86" t="s">
        <v>2231</v>
      </c>
      <c r="E1016" s="41">
        <v>32500000</v>
      </c>
      <c r="F1016" s="42" t="s">
        <v>2006</v>
      </c>
      <c r="G1016" s="41">
        <v>50000000</v>
      </c>
    </row>
    <row r="1017" spans="1:7" ht="26.25" thickBot="1" x14ac:dyDescent="0.3">
      <c r="A1017" s="88" t="s">
        <v>739</v>
      </c>
      <c r="B1017" s="86" t="s">
        <v>3725</v>
      </c>
      <c r="C1017" s="86" t="s">
        <v>2068</v>
      </c>
      <c r="D1017" s="86" t="s">
        <v>2215</v>
      </c>
      <c r="E1017" s="42" t="s">
        <v>2006</v>
      </c>
      <c r="F1017" s="42" t="s">
        <v>2006</v>
      </c>
      <c r="G1017" s="41">
        <v>60000000</v>
      </c>
    </row>
    <row r="1018" spans="1:7" ht="26.25" thickBot="1" x14ac:dyDescent="0.3">
      <c r="A1018" s="88" t="s">
        <v>740</v>
      </c>
      <c r="B1018" s="86" t="s">
        <v>3726</v>
      </c>
      <c r="C1018" s="86" t="s">
        <v>2068</v>
      </c>
      <c r="D1018" s="86" t="s">
        <v>2216</v>
      </c>
      <c r="E1018" s="41">
        <v>100000000</v>
      </c>
      <c r="F1018" s="42" t="s">
        <v>2006</v>
      </c>
      <c r="G1018" s="41">
        <v>15000000</v>
      </c>
    </row>
    <row r="1019" spans="1:7" ht="26.25" thickBot="1" x14ac:dyDescent="0.3">
      <c r="A1019" s="88" t="s">
        <v>741</v>
      </c>
      <c r="B1019" s="86" t="s">
        <v>3727</v>
      </c>
      <c r="C1019" s="86" t="s">
        <v>2068</v>
      </c>
      <c r="D1019" s="86" t="s">
        <v>2217</v>
      </c>
      <c r="E1019" s="42" t="s">
        <v>2006</v>
      </c>
      <c r="F1019" s="42" t="s">
        <v>2006</v>
      </c>
      <c r="G1019" s="41">
        <v>2000000</v>
      </c>
    </row>
    <row r="1020" spans="1:7" ht="26.25" thickBot="1" x14ac:dyDescent="0.3">
      <c r="A1020" s="88" t="s">
        <v>811</v>
      </c>
      <c r="B1020" s="86" t="s">
        <v>3728</v>
      </c>
      <c r="C1020" s="86" t="s">
        <v>2068</v>
      </c>
      <c r="D1020" s="86" t="s">
        <v>2218</v>
      </c>
      <c r="E1020" s="42" t="s">
        <v>2006</v>
      </c>
      <c r="F1020" s="42" t="s">
        <v>2006</v>
      </c>
      <c r="G1020" s="41">
        <v>25000000</v>
      </c>
    </row>
    <row r="1021" spans="1:7" ht="39" thickBot="1" x14ac:dyDescent="0.3">
      <c r="A1021" s="88" t="s">
        <v>1408</v>
      </c>
      <c r="B1021" s="86" t="s">
        <v>3729</v>
      </c>
      <c r="C1021" s="86" t="s">
        <v>2068</v>
      </c>
      <c r="D1021" s="86" t="s">
        <v>2220</v>
      </c>
      <c r="E1021" s="42" t="s">
        <v>2006</v>
      </c>
      <c r="F1021" s="42" t="s">
        <v>2006</v>
      </c>
      <c r="G1021" s="41">
        <v>25000000</v>
      </c>
    </row>
    <row r="1022" spans="1:7" ht="26.25" thickBot="1" x14ac:dyDescent="0.3">
      <c r="A1022" s="88" t="s">
        <v>1609</v>
      </c>
      <c r="B1022" s="86" t="s">
        <v>3730</v>
      </c>
      <c r="C1022" s="86" t="s">
        <v>2068</v>
      </c>
      <c r="D1022" s="86" t="s">
        <v>2232</v>
      </c>
      <c r="E1022" s="42" t="s">
        <v>2006</v>
      </c>
      <c r="F1022" s="42" t="s">
        <v>2006</v>
      </c>
      <c r="G1022" s="41">
        <v>10000000</v>
      </c>
    </row>
    <row r="1023" spans="1:7" ht="39" thickBot="1" x14ac:dyDescent="0.3">
      <c r="A1023" s="88" t="s">
        <v>1610</v>
      </c>
      <c r="B1023" s="86" t="s">
        <v>3731</v>
      </c>
      <c r="C1023" s="86" t="s">
        <v>2068</v>
      </c>
      <c r="D1023" s="86" t="s">
        <v>2244</v>
      </c>
      <c r="E1023" s="42" t="s">
        <v>2006</v>
      </c>
      <c r="F1023" s="42" t="s">
        <v>2006</v>
      </c>
      <c r="G1023" s="41">
        <v>200000000</v>
      </c>
    </row>
    <row r="1024" spans="1:7" ht="39" thickBot="1" x14ac:dyDescent="0.3">
      <c r="A1024" s="88" t="s">
        <v>1611</v>
      </c>
      <c r="B1024" s="86" t="s">
        <v>3732</v>
      </c>
      <c r="C1024" s="86" t="s">
        <v>2068</v>
      </c>
      <c r="D1024" s="86" t="s">
        <v>2244</v>
      </c>
      <c r="E1024" s="42" t="s">
        <v>2006</v>
      </c>
      <c r="F1024" s="42" t="s">
        <v>2006</v>
      </c>
      <c r="G1024" s="41">
        <v>5000000</v>
      </c>
    </row>
    <row r="1025" spans="1:7" ht="26.25" thickBot="1" x14ac:dyDescent="0.3">
      <c r="A1025" s="88" t="s">
        <v>1612</v>
      </c>
      <c r="B1025" s="86" t="s">
        <v>3733</v>
      </c>
      <c r="C1025" s="86" t="s">
        <v>2068</v>
      </c>
      <c r="D1025" s="86" t="s">
        <v>2249</v>
      </c>
      <c r="E1025" s="41">
        <v>25000000</v>
      </c>
      <c r="F1025" s="42" t="s">
        <v>2006</v>
      </c>
      <c r="G1025" s="41">
        <v>500000000</v>
      </c>
    </row>
    <row r="1026" spans="1:7" ht="39" thickBot="1" x14ac:dyDescent="0.3">
      <c r="A1026" s="88" t="s">
        <v>1613</v>
      </c>
      <c r="B1026" s="86" t="s">
        <v>3734</v>
      </c>
      <c r="C1026" s="86" t="s">
        <v>2068</v>
      </c>
      <c r="D1026" s="86" t="s">
        <v>2237</v>
      </c>
      <c r="E1026" s="41">
        <v>250000000</v>
      </c>
      <c r="F1026" s="41">
        <v>225000000</v>
      </c>
      <c r="G1026" s="41">
        <v>500000000</v>
      </c>
    </row>
    <row r="1027" spans="1:7" ht="26.25" thickBot="1" x14ac:dyDescent="0.3">
      <c r="A1027" s="88" t="s">
        <v>1614</v>
      </c>
      <c r="B1027" s="86" t="s">
        <v>3735</v>
      </c>
      <c r="C1027" s="86" t="s">
        <v>2068</v>
      </c>
      <c r="D1027" s="86" t="s">
        <v>2288</v>
      </c>
      <c r="E1027" s="42" t="s">
        <v>2006</v>
      </c>
      <c r="F1027" s="42" t="s">
        <v>2006</v>
      </c>
      <c r="G1027" s="41">
        <v>15000000</v>
      </c>
    </row>
    <row r="1028" spans="1:7" ht="39" thickBot="1" x14ac:dyDescent="0.3">
      <c r="A1028" s="88" t="s">
        <v>1615</v>
      </c>
      <c r="B1028" s="86" t="s">
        <v>3736</v>
      </c>
      <c r="C1028" s="86" t="s">
        <v>2068</v>
      </c>
      <c r="D1028" s="86" t="s">
        <v>2228</v>
      </c>
      <c r="E1028" s="42" t="s">
        <v>2006</v>
      </c>
      <c r="F1028" s="42" t="s">
        <v>2006</v>
      </c>
      <c r="G1028" s="41">
        <v>110000000</v>
      </c>
    </row>
    <row r="1029" spans="1:7" ht="26.25" thickBot="1" x14ac:dyDescent="0.3">
      <c r="A1029" s="88" t="s">
        <v>1616</v>
      </c>
      <c r="B1029" s="86" t="s">
        <v>3737</v>
      </c>
      <c r="C1029" s="86" t="s">
        <v>2068</v>
      </c>
      <c r="D1029" s="86" t="s">
        <v>2329</v>
      </c>
      <c r="E1029" s="41">
        <v>80000000</v>
      </c>
      <c r="F1029" s="41">
        <v>75200000</v>
      </c>
      <c r="G1029" s="41">
        <v>20000000</v>
      </c>
    </row>
    <row r="1030" spans="1:7" ht="39" thickBot="1" x14ac:dyDescent="0.3">
      <c r="A1030" s="88" t="s">
        <v>738</v>
      </c>
      <c r="B1030" s="86" t="s">
        <v>3316</v>
      </c>
      <c r="C1030" s="86" t="s">
        <v>2330</v>
      </c>
      <c r="D1030" s="86" t="s">
        <v>2214</v>
      </c>
      <c r="E1030" s="41">
        <v>7500000</v>
      </c>
      <c r="F1030" s="42" t="s">
        <v>2006</v>
      </c>
      <c r="G1030" s="41">
        <v>7500000</v>
      </c>
    </row>
    <row r="1031" spans="1:7" ht="26.25" thickBot="1" x14ac:dyDescent="0.3">
      <c r="A1031" s="88" t="s">
        <v>739</v>
      </c>
      <c r="B1031" s="86" t="s">
        <v>3317</v>
      </c>
      <c r="C1031" s="86" t="s">
        <v>2330</v>
      </c>
      <c r="D1031" s="86" t="s">
        <v>2215</v>
      </c>
      <c r="E1031" s="41">
        <v>1125000</v>
      </c>
      <c r="F1031" s="42" t="s">
        <v>2006</v>
      </c>
      <c r="G1031" s="42" t="s">
        <v>2006</v>
      </c>
    </row>
    <row r="1032" spans="1:7" ht="26.25" thickBot="1" x14ac:dyDescent="0.3">
      <c r="A1032" s="88" t="s">
        <v>1601</v>
      </c>
      <c r="B1032" s="86" t="s">
        <v>3318</v>
      </c>
      <c r="C1032" s="86" t="s">
        <v>2330</v>
      </c>
      <c r="D1032" s="86" t="s">
        <v>2215</v>
      </c>
      <c r="E1032" s="41">
        <v>750000</v>
      </c>
      <c r="F1032" s="42" t="s">
        <v>2006</v>
      </c>
      <c r="G1032" s="41">
        <v>450000</v>
      </c>
    </row>
    <row r="1033" spans="1:7" ht="26.25" thickBot="1" x14ac:dyDescent="0.3">
      <c r="A1033" s="88" t="s">
        <v>1602</v>
      </c>
      <c r="B1033" s="86" t="s">
        <v>3319</v>
      </c>
      <c r="C1033" s="86" t="s">
        <v>2330</v>
      </c>
      <c r="D1033" s="86" t="s">
        <v>2215</v>
      </c>
      <c r="E1033" s="41">
        <v>375000</v>
      </c>
      <c r="F1033" s="42" t="s">
        <v>2006</v>
      </c>
      <c r="G1033" s="41">
        <v>250000</v>
      </c>
    </row>
    <row r="1034" spans="1:7" ht="26.25" thickBot="1" x14ac:dyDescent="0.3">
      <c r="A1034" s="88" t="s">
        <v>1603</v>
      </c>
      <c r="B1034" s="86" t="s">
        <v>3320</v>
      </c>
      <c r="C1034" s="86" t="s">
        <v>2330</v>
      </c>
      <c r="D1034" s="86" t="s">
        <v>2216</v>
      </c>
      <c r="E1034" s="41">
        <v>325000</v>
      </c>
      <c r="F1034" s="42" t="s">
        <v>2006</v>
      </c>
      <c r="G1034" s="41">
        <v>250000</v>
      </c>
    </row>
    <row r="1035" spans="1:7" ht="26.25" thickBot="1" x14ac:dyDescent="0.3">
      <c r="A1035" s="88" t="s">
        <v>1604</v>
      </c>
      <c r="B1035" s="86" t="s">
        <v>3321</v>
      </c>
      <c r="C1035" s="86" t="s">
        <v>2330</v>
      </c>
      <c r="D1035" s="86" t="s">
        <v>2217</v>
      </c>
      <c r="E1035" s="41">
        <v>350000</v>
      </c>
      <c r="F1035" s="42" t="s">
        <v>2006</v>
      </c>
      <c r="G1035" s="41">
        <v>450000</v>
      </c>
    </row>
    <row r="1036" spans="1:7" ht="26.25" thickBot="1" x14ac:dyDescent="0.3">
      <c r="A1036" s="88" t="s">
        <v>1605</v>
      </c>
      <c r="B1036" s="86" t="s">
        <v>3322</v>
      </c>
      <c r="C1036" s="86" t="s">
        <v>2330</v>
      </c>
      <c r="D1036" s="86" t="s">
        <v>2211</v>
      </c>
      <c r="E1036" s="41">
        <v>375000</v>
      </c>
      <c r="F1036" s="42" t="s">
        <v>2006</v>
      </c>
      <c r="G1036" s="41">
        <v>300000</v>
      </c>
    </row>
    <row r="1037" spans="1:7" ht="39" thickBot="1" x14ac:dyDescent="0.3">
      <c r="A1037" s="88" t="s">
        <v>1606</v>
      </c>
      <c r="B1037" s="86" t="s">
        <v>3323</v>
      </c>
      <c r="C1037" s="86" t="s">
        <v>2330</v>
      </c>
      <c r="D1037" s="86" t="s">
        <v>2212</v>
      </c>
      <c r="E1037" s="42" t="s">
        <v>2006</v>
      </c>
      <c r="F1037" s="42" t="s">
        <v>2006</v>
      </c>
      <c r="G1037" s="41">
        <v>10000000</v>
      </c>
    </row>
    <row r="1038" spans="1:7" ht="26.25" thickBot="1" x14ac:dyDescent="0.3">
      <c r="A1038" s="88" t="s">
        <v>751</v>
      </c>
      <c r="B1038" s="86" t="s">
        <v>3324</v>
      </c>
      <c r="C1038" s="86" t="s">
        <v>2330</v>
      </c>
      <c r="D1038" s="86" t="s">
        <v>2226</v>
      </c>
      <c r="E1038" s="42" t="s">
        <v>2006</v>
      </c>
      <c r="F1038" s="42" t="s">
        <v>2006</v>
      </c>
      <c r="G1038" s="41">
        <v>5000000</v>
      </c>
    </row>
    <row r="1039" spans="1:7" ht="26.25" thickBot="1" x14ac:dyDescent="0.3">
      <c r="A1039" s="88" t="s">
        <v>752</v>
      </c>
      <c r="B1039" s="86" t="s">
        <v>3325</v>
      </c>
      <c r="C1039" s="86" t="s">
        <v>2330</v>
      </c>
      <c r="D1039" s="86" t="s">
        <v>2227</v>
      </c>
      <c r="E1039" s="42" t="s">
        <v>2006</v>
      </c>
      <c r="F1039" s="42" t="s">
        <v>2006</v>
      </c>
      <c r="G1039" s="41">
        <v>2000000</v>
      </c>
    </row>
    <row r="1040" spans="1:7" ht="39" thickBot="1" x14ac:dyDescent="0.3">
      <c r="A1040" s="88" t="s">
        <v>839</v>
      </c>
      <c r="B1040" s="86" t="s">
        <v>3326</v>
      </c>
      <c r="C1040" s="86" t="s">
        <v>2331</v>
      </c>
      <c r="D1040" s="86" t="s">
        <v>2214</v>
      </c>
      <c r="E1040" s="41">
        <v>371000</v>
      </c>
      <c r="F1040" s="42" t="s">
        <v>2006</v>
      </c>
      <c r="G1040" s="41">
        <v>2000000</v>
      </c>
    </row>
    <row r="1041" spans="1:7" ht="26.25" thickBot="1" x14ac:dyDescent="0.3">
      <c r="A1041" s="88" t="s">
        <v>739</v>
      </c>
      <c r="B1041" s="86" t="s">
        <v>3327</v>
      </c>
      <c r="C1041" s="86" t="s">
        <v>2331</v>
      </c>
      <c r="D1041" s="86" t="s">
        <v>2215</v>
      </c>
      <c r="E1041" s="42" t="s">
        <v>2006</v>
      </c>
      <c r="F1041" s="42" t="s">
        <v>2006</v>
      </c>
      <c r="G1041" s="42" t="s">
        <v>2006</v>
      </c>
    </row>
    <row r="1042" spans="1:7" ht="26.25" thickBot="1" x14ac:dyDescent="0.3">
      <c r="A1042" s="88" t="s">
        <v>740</v>
      </c>
      <c r="B1042" s="86" t="s">
        <v>3328</v>
      </c>
      <c r="C1042" s="86" t="s">
        <v>2331</v>
      </c>
      <c r="D1042" s="86" t="s">
        <v>2216</v>
      </c>
      <c r="E1042" s="42" t="s">
        <v>2006</v>
      </c>
      <c r="F1042" s="42" t="s">
        <v>2006</v>
      </c>
      <c r="G1042" s="41">
        <v>1000000</v>
      </c>
    </row>
    <row r="1043" spans="1:7" ht="26.25" thickBot="1" x14ac:dyDescent="0.3">
      <c r="A1043" s="88" t="s">
        <v>741</v>
      </c>
      <c r="B1043" s="86" t="s">
        <v>3329</v>
      </c>
      <c r="C1043" s="86" t="s">
        <v>2331</v>
      </c>
      <c r="D1043" s="86" t="s">
        <v>2217</v>
      </c>
      <c r="E1043" s="42" t="s">
        <v>2006</v>
      </c>
      <c r="F1043" s="42" t="s">
        <v>2006</v>
      </c>
      <c r="G1043" s="41">
        <v>250000</v>
      </c>
    </row>
    <row r="1044" spans="1:7" ht="26.25" thickBot="1" x14ac:dyDescent="0.3">
      <c r="A1044" s="88" t="s">
        <v>1088</v>
      </c>
      <c r="B1044" s="86" t="s">
        <v>3330</v>
      </c>
      <c r="C1044" s="86" t="s">
        <v>2331</v>
      </c>
      <c r="D1044" s="86" t="s">
        <v>2248</v>
      </c>
      <c r="E1044" s="42" t="s">
        <v>2006</v>
      </c>
      <c r="F1044" s="42" t="s">
        <v>2006</v>
      </c>
      <c r="G1044" s="41">
        <v>150000</v>
      </c>
    </row>
    <row r="1045" spans="1:7" ht="26.25" thickBot="1" x14ac:dyDescent="0.3">
      <c r="A1045" s="88" t="s">
        <v>840</v>
      </c>
      <c r="B1045" s="86" t="s">
        <v>3331</v>
      </c>
      <c r="C1045" s="86" t="s">
        <v>2331</v>
      </c>
      <c r="D1045" s="86" t="s">
        <v>2243</v>
      </c>
      <c r="E1045" s="42" t="s">
        <v>2006</v>
      </c>
      <c r="F1045" s="42" t="s">
        <v>2006</v>
      </c>
      <c r="G1045" s="42" t="s">
        <v>2006</v>
      </c>
    </row>
    <row r="1046" spans="1:7" ht="26.25" thickBot="1" x14ac:dyDescent="0.3">
      <c r="A1046" s="88" t="s">
        <v>853</v>
      </c>
      <c r="B1046" s="86" t="s">
        <v>3332</v>
      </c>
      <c r="C1046" s="86" t="s">
        <v>2331</v>
      </c>
      <c r="D1046" s="86" t="s">
        <v>2211</v>
      </c>
      <c r="E1046" s="42" t="s">
        <v>2006</v>
      </c>
      <c r="F1046" s="42" t="s">
        <v>2006</v>
      </c>
      <c r="G1046" s="41">
        <v>1500000</v>
      </c>
    </row>
    <row r="1047" spans="1:7" ht="26.25" thickBot="1" x14ac:dyDescent="0.3">
      <c r="A1047" s="88" t="s">
        <v>742</v>
      </c>
      <c r="B1047" s="86" t="s">
        <v>3333</v>
      </c>
      <c r="C1047" s="86" t="s">
        <v>2331</v>
      </c>
      <c r="D1047" s="86" t="s">
        <v>2218</v>
      </c>
      <c r="E1047" s="42" t="s">
        <v>2006</v>
      </c>
      <c r="F1047" s="42" t="s">
        <v>2006</v>
      </c>
      <c r="G1047" s="42" t="s">
        <v>2006</v>
      </c>
    </row>
    <row r="1048" spans="1:7" ht="26.25" thickBot="1" x14ac:dyDescent="0.3">
      <c r="A1048" s="88" t="s">
        <v>842</v>
      </c>
      <c r="B1048" s="86" t="s">
        <v>3334</v>
      </c>
      <c r="C1048" s="86" t="s">
        <v>2331</v>
      </c>
      <c r="D1048" s="86" t="s">
        <v>2232</v>
      </c>
      <c r="E1048" s="42" t="s">
        <v>2006</v>
      </c>
      <c r="F1048" s="42" t="s">
        <v>2006</v>
      </c>
      <c r="G1048" s="41">
        <v>200000</v>
      </c>
    </row>
    <row r="1049" spans="1:7" ht="26.25" thickBot="1" x14ac:dyDescent="0.3">
      <c r="A1049" s="88" t="s">
        <v>1076</v>
      </c>
      <c r="B1049" s="86" t="s">
        <v>3335</v>
      </c>
      <c r="C1049" s="86" t="s">
        <v>2331</v>
      </c>
      <c r="D1049" s="86" t="s">
        <v>2226</v>
      </c>
      <c r="E1049" s="41">
        <v>7000000</v>
      </c>
      <c r="F1049" s="42" t="s">
        <v>2006</v>
      </c>
      <c r="G1049" s="41">
        <v>4040040</v>
      </c>
    </row>
    <row r="1050" spans="1:7" ht="39" thickBot="1" x14ac:dyDescent="0.3">
      <c r="A1050" s="88" t="s">
        <v>1590</v>
      </c>
      <c r="B1050" s="86" t="s">
        <v>3305</v>
      </c>
      <c r="C1050" s="86" t="s">
        <v>2332</v>
      </c>
      <c r="D1050" s="86" t="s">
        <v>2214</v>
      </c>
      <c r="E1050" s="41">
        <v>1250000</v>
      </c>
      <c r="F1050" s="42" t="s">
        <v>2006</v>
      </c>
      <c r="G1050" s="41">
        <v>5000000</v>
      </c>
    </row>
    <row r="1051" spans="1:7" ht="39" thickBot="1" x14ac:dyDescent="0.3">
      <c r="A1051" s="88" t="s">
        <v>1591</v>
      </c>
      <c r="B1051" s="86" t="s">
        <v>3306</v>
      </c>
      <c r="C1051" s="86" t="s">
        <v>2332</v>
      </c>
      <c r="D1051" s="86" t="s">
        <v>2214</v>
      </c>
      <c r="E1051" s="41">
        <v>1250000</v>
      </c>
      <c r="F1051" s="42" t="s">
        <v>2006</v>
      </c>
      <c r="G1051" s="41">
        <v>5000000</v>
      </c>
    </row>
    <row r="1052" spans="1:7" ht="39" thickBot="1" x14ac:dyDescent="0.3">
      <c r="A1052" s="88" t="s">
        <v>1592</v>
      </c>
      <c r="B1052" s="86" t="s">
        <v>3307</v>
      </c>
      <c r="C1052" s="86" t="s">
        <v>2332</v>
      </c>
      <c r="D1052" s="86" t="s">
        <v>2214</v>
      </c>
      <c r="E1052" s="41">
        <v>1250000</v>
      </c>
      <c r="F1052" s="42" t="s">
        <v>2006</v>
      </c>
      <c r="G1052" s="41">
        <v>5000000</v>
      </c>
    </row>
    <row r="1053" spans="1:7" ht="39" thickBot="1" x14ac:dyDescent="0.3">
      <c r="A1053" s="88" t="s">
        <v>1593</v>
      </c>
      <c r="B1053" s="86" t="s">
        <v>3308</v>
      </c>
      <c r="C1053" s="86" t="s">
        <v>2332</v>
      </c>
      <c r="D1053" s="86" t="s">
        <v>2214</v>
      </c>
      <c r="E1053" s="41">
        <v>1476012.5</v>
      </c>
      <c r="F1053" s="42" t="s">
        <v>2006</v>
      </c>
      <c r="G1053" s="41">
        <v>5000000</v>
      </c>
    </row>
    <row r="1054" spans="1:7" ht="39" thickBot="1" x14ac:dyDescent="0.3">
      <c r="A1054" s="88" t="s">
        <v>1594</v>
      </c>
      <c r="B1054" s="86" t="s">
        <v>3309</v>
      </c>
      <c r="C1054" s="86" t="s">
        <v>2332</v>
      </c>
      <c r="D1054" s="86" t="s">
        <v>2275</v>
      </c>
      <c r="E1054" s="41">
        <v>500000</v>
      </c>
      <c r="F1054" s="42" t="s">
        <v>2006</v>
      </c>
      <c r="G1054" s="41">
        <v>3000000</v>
      </c>
    </row>
    <row r="1055" spans="1:7" ht="39" thickBot="1" x14ac:dyDescent="0.3">
      <c r="A1055" s="88" t="s">
        <v>1595</v>
      </c>
      <c r="B1055" s="86" t="s">
        <v>3310</v>
      </c>
      <c r="C1055" s="86" t="s">
        <v>2332</v>
      </c>
      <c r="D1055" s="86" t="s">
        <v>2275</v>
      </c>
      <c r="E1055" s="41">
        <v>750000</v>
      </c>
      <c r="F1055" s="42" t="s">
        <v>2006</v>
      </c>
      <c r="G1055" s="41">
        <v>3000000</v>
      </c>
    </row>
    <row r="1056" spans="1:7" ht="39" thickBot="1" x14ac:dyDescent="0.3">
      <c r="A1056" s="88" t="s">
        <v>1596</v>
      </c>
      <c r="B1056" s="86" t="s">
        <v>3311</v>
      </c>
      <c r="C1056" s="86" t="s">
        <v>2332</v>
      </c>
      <c r="D1056" s="86" t="s">
        <v>2275</v>
      </c>
      <c r="E1056" s="41">
        <v>1250000</v>
      </c>
      <c r="F1056" s="42" t="s">
        <v>2006</v>
      </c>
      <c r="G1056" s="41">
        <v>4000000</v>
      </c>
    </row>
    <row r="1057" spans="1:7" ht="39" thickBot="1" x14ac:dyDescent="0.3">
      <c r="A1057" s="88" t="s">
        <v>1597</v>
      </c>
      <c r="B1057" s="86" t="s">
        <v>3312</v>
      </c>
      <c r="C1057" s="86" t="s">
        <v>2332</v>
      </c>
      <c r="D1057" s="86" t="s">
        <v>2223</v>
      </c>
      <c r="E1057" s="41">
        <v>20000000</v>
      </c>
      <c r="F1057" s="42" t="s">
        <v>2006</v>
      </c>
      <c r="G1057" s="41">
        <v>7000000</v>
      </c>
    </row>
    <row r="1058" spans="1:7" ht="39" thickBot="1" x14ac:dyDescent="0.3">
      <c r="A1058" s="88" t="s">
        <v>1598</v>
      </c>
      <c r="B1058" s="86" t="s">
        <v>3313</v>
      </c>
      <c r="C1058" s="86" t="s">
        <v>2332</v>
      </c>
      <c r="D1058" s="86" t="s">
        <v>2223</v>
      </c>
      <c r="E1058" s="41">
        <v>70000000</v>
      </c>
      <c r="F1058" s="41">
        <v>60728573.079999998</v>
      </c>
      <c r="G1058" s="41">
        <v>10000000</v>
      </c>
    </row>
    <row r="1059" spans="1:7" ht="39" thickBot="1" x14ac:dyDescent="0.3">
      <c r="A1059" s="88" t="s">
        <v>1599</v>
      </c>
      <c r="B1059" s="86" t="s">
        <v>3314</v>
      </c>
      <c r="C1059" s="86" t="s">
        <v>2332</v>
      </c>
      <c r="D1059" s="86" t="s">
        <v>2223</v>
      </c>
      <c r="E1059" s="41">
        <v>2000000</v>
      </c>
      <c r="F1059" s="42" t="s">
        <v>2006</v>
      </c>
      <c r="G1059" s="41">
        <v>5000000</v>
      </c>
    </row>
    <row r="1060" spans="1:7" ht="26.25" thickBot="1" x14ac:dyDescent="0.3">
      <c r="A1060" s="88" t="s">
        <v>752</v>
      </c>
      <c r="B1060" s="86" t="s">
        <v>3315</v>
      </c>
      <c r="C1060" s="86" t="s">
        <v>2332</v>
      </c>
      <c r="D1060" s="86" t="s">
        <v>2227</v>
      </c>
      <c r="E1060" s="41">
        <v>5991000</v>
      </c>
      <c r="F1060" s="41">
        <v>1461500</v>
      </c>
      <c r="G1060" s="41">
        <v>15000000</v>
      </c>
    </row>
    <row r="1061" spans="1:7" ht="26.25" thickBot="1" x14ac:dyDescent="0.3">
      <c r="A1061" s="88" t="s">
        <v>1618</v>
      </c>
      <c r="B1061" s="86" t="s">
        <v>3336</v>
      </c>
      <c r="C1061" s="86" t="s">
        <v>2070</v>
      </c>
      <c r="D1061" s="86" t="s">
        <v>2230</v>
      </c>
      <c r="E1061" s="41">
        <v>10000000</v>
      </c>
      <c r="F1061" s="42" t="s">
        <v>2006</v>
      </c>
      <c r="G1061" s="42" t="s">
        <v>2006</v>
      </c>
    </row>
    <row r="1062" spans="1:7" ht="26.25" thickBot="1" x14ac:dyDescent="0.3">
      <c r="A1062" s="88" t="s">
        <v>1619</v>
      </c>
      <c r="B1062" s="86" t="s">
        <v>3337</v>
      </c>
      <c r="C1062" s="86" t="s">
        <v>2070</v>
      </c>
      <c r="D1062" s="86" t="s">
        <v>2249</v>
      </c>
      <c r="E1062" s="41">
        <v>5000000</v>
      </c>
      <c r="F1062" s="42" t="s">
        <v>2006</v>
      </c>
      <c r="G1062" s="41">
        <v>50000000</v>
      </c>
    </row>
    <row r="1063" spans="1:7" ht="39" thickBot="1" x14ac:dyDescent="0.3">
      <c r="A1063" s="88" t="s">
        <v>1613</v>
      </c>
      <c r="B1063" s="86" t="s">
        <v>3338</v>
      </c>
      <c r="C1063" s="86" t="s">
        <v>2070</v>
      </c>
      <c r="D1063" s="86" t="s">
        <v>2237</v>
      </c>
      <c r="E1063" s="41">
        <v>350000000</v>
      </c>
      <c r="F1063" s="41">
        <v>333693884.10000002</v>
      </c>
      <c r="G1063" s="41">
        <v>458000000</v>
      </c>
    </row>
    <row r="1064" spans="1:7" ht="39" thickBot="1" x14ac:dyDescent="0.3">
      <c r="A1064" s="88" t="s">
        <v>1620</v>
      </c>
      <c r="B1064" s="86" t="s">
        <v>3339</v>
      </c>
      <c r="C1064" s="86" t="s">
        <v>2070</v>
      </c>
      <c r="D1064" s="86" t="s">
        <v>2212</v>
      </c>
      <c r="E1064" s="41">
        <v>50000000</v>
      </c>
      <c r="F1064" s="42" t="s">
        <v>2006</v>
      </c>
      <c r="G1064" s="41">
        <v>70000000</v>
      </c>
    </row>
    <row r="1065" spans="1:7" ht="26.25" thickBot="1" x14ac:dyDescent="0.3">
      <c r="A1065" s="88" t="s">
        <v>1621</v>
      </c>
      <c r="B1065" s="86" t="s">
        <v>3340</v>
      </c>
      <c r="C1065" s="86" t="s">
        <v>2070</v>
      </c>
      <c r="D1065" s="86" t="s">
        <v>2272</v>
      </c>
      <c r="E1065" s="41">
        <v>20000000</v>
      </c>
      <c r="F1065" s="41">
        <v>200000</v>
      </c>
      <c r="G1065" s="41">
        <v>30000000</v>
      </c>
    </row>
    <row r="1066" spans="1:7" ht="39" thickBot="1" x14ac:dyDescent="0.3">
      <c r="A1066" s="88" t="s">
        <v>1669</v>
      </c>
      <c r="B1066" s="86" t="s">
        <v>3409</v>
      </c>
      <c r="C1066" s="86" t="s">
        <v>2071</v>
      </c>
      <c r="D1066" s="86" t="s">
        <v>2270</v>
      </c>
      <c r="E1066" s="41">
        <v>20000000</v>
      </c>
      <c r="F1066" s="42" t="s">
        <v>2006</v>
      </c>
      <c r="G1066" s="41">
        <v>30000000</v>
      </c>
    </row>
    <row r="1067" spans="1:7" ht="39" thickBot="1" x14ac:dyDescent="0.3">
      <c r="A1067" s="88" t="s">
        <v>1670</v>
      </c>
      <c r="B1067" s="86" t="s">
        <v>3410</v>
      </c>
      <c r="C1067" s="86" t="s">
        <v>2071</v>
      </c>
      <c r="D1067" s="86" t="s">
        <v>2231</v>
      </c>
      <c r="E1067" s="42" t="s">
        <v>2006</v>
      </c>
      <c r="F1067" s="42" t="s">
        <v>2006</v>
      </c>
      <c r="G1067" s="41">
        <v>10000000</v>
      </c>
    </row>
    <row r="1068" spans="1:7" ht="39" thickBot="1" x14ac:dyDescent="0.3">
      <c r="A1068" s="88" t="s">
        <v>1671</v>
      </c>
      <c r="B1068" s="86" t="s">
        <v>3411</v>
      </c>
      <c r="C1068" s="86" t="s">
        <v>2071</v>
      </c>
      <c r="D1068" s="86" t="s">
        <v>2214</v>
      </c>
      <c r="E1068" s="41">
        <v>6000000</v>
      </c>
      <c r="F1068" s="41">
        <v>90000</v>
      </c>
      <c r="G1068" s="41">
        <v>10000000</v>
      </c>
    </row>
    <row r="1069" spans="1:7" ht="39" thickBot="1" x14ac:dyDescent="0.3">
      <c r="A1069" s="88" t="s">
        <v>1672</v>
      </c>
      <c r="B1069" s="86" t="s">
        <v>3412</v>
      </c>
      <c r="C1069" s="86" t="s">
        <v>2071</v>
      </c>
      <c r="D1069" s="86" t="s">
        <v>2215</v>
      </c>
      <c r="E1069" s="41">
        <v>4000000</v>
      </c>
      <c r="F1069" s="42" t="s">
        <v>2006</v>
      </c>
      <c r="G1069" s="41">
        <v>5000000</v>
      </c>
    </row>
    <row r="1070" spans="1:7" ht="39" thickBot="1" x14ac:dyDescent="0.3">
      <c r="A1070" s="88" t="s">
        <v>1673</v>
      </c>
      <c r="B1070" s="86" t="s">
        <v>3413</v>
      </c>
      <c r="C1070" s="86" t="s">
        <v>2071</v>
      </c>
      <c r="D1070" s="86" t="s">
        <v>2216</v>
      </c>
      <c r="E1070" s="42" t="s">
        <v>2006</v>
      </c>
      <c r="F1070" s="42" t="s">
        <v>2006</v>
      </c>
      <c r="G1070" s="41">
        <v>2000000</v>
      </c>
    </row>
    <row r="1071" spans="1:7" ht="39" thickBot="1" x14ac:dyDescent="0.3">
      <c r="A1071" s="88" t="s">
        <v>1260</v>
      </c>
      <c r="B1071" s="86" t="s">
        <v>3414</v>
      </c>
      <c r="C1071" s="86" t="s">
        <v>2071</v>
      </c>
      <c r="D1071" s="86" t="s">
        <v>2217</v>
      </c>
      <c r="E1071" s="41">
        <v>1000000</v>
      </c>
      <c r="F1071" s="42" t="s">
        <v>2006</v>
      </c>
      <c r="G1071" s="41">
        <v>3000000</v>
      </c>
    </row>
    <row r="1072" spans="1:7" ht="39" thickBot="1" x14ac:dyDescent="0.3">
      <c r="A1072" s="88" t="s">
        <v>1674</v>
      </c>
      <c r="B1072" s="86" t="s">
        <v>3415</v>
      </c>
      <c r="C1072" s="86" t="s">
        <v>2071</v>
      </c>
      <c r="D1072" s="86" t="s">
        <v>2220</v>
      </c>
      <c r="E1072" s="41">
        <v>12500000</v>
      </c>
      <c r="F1072" s="42" t="s">
        <v>2006</v>
      </c>
      <c r="G1072" s="41">
        <v>20000000</v>
      </c>
    </row>
    <row r="1073" spans="1:7" ht="39" thickBot="1" x14ac:dyDescent="0.3">
      <c r="A1073" s="88" t="s">
        <v>1675</v>
      </c>
      <c r="B1073" s="86" t="s">
        <v>3416</v>
      </c>
      <c r="C1073" s="86" t="s">
        <v>2071</v>
      </c>
      <c r="D1073" s="86" t="s">
        <v>2274</v>
      </c>
      <c r="E1073" s="41">
        <v>500000</v>
      </c>
      <c r="F1073" s="42" t="s">
        <v>2006</v>
      </c>
      <c r="G1073" s="41">
        <v>2000000</v>
      </c>
    </row>
    <row r="1074" spans="1:7" ht="39" thickBot="1" x14ac:dyDescent="0.3">
      <c r="A1074" s="88" t="s">
        <v>1676</v>
      </c>
      <c r="B1074" s="86" t="s">
        <v>3417</v>
      </c>
      <c r="C1074" s="86" t="s">
        <v>2071</v>
      </c>
      <c r="D1074" s="86" t="s">
        <v>2232</v>
      </c>
      <c r="E1074" s="41">
        <v>7500000</v>
      </c>
      <c r="F1074" s="42" t="s">
        <v>2006</v>
      </c>
      <c r="G1074" s="41">
        <v>10000000</v>
      </c>
    </row>
    <row r="1075" spans="1:7" ht="39" thickBot="1" x14ac:dyDescent="0.3">
      <c r="A1075" s="88" t="s">
        <v>140</v>
      </c>
      <c r="B1075" s="86" t="s">
        <v>3418</v>
      </c>
      <c r="C1075" s="86" t="s">
        <v>2071</v>
      </c>
      <c r="D1075" s="86" t="s">
        <v>2252</v>
      </c>
      <c r="E1075" s="41">
        <v>1000000</v>
      </c>
      <c r="F1075" s="42" t="s">
        <v>2006</v>
      </c>
      <c r="G1075" s="41">
        <v>2000000</v>
      </c>
    </row>
    <row r="1076" spans="1:7" ht="39" thickBot="1" x14ac:dyDescent="0.3">
      <c r="A1076" s="88" t="s">
        <v>1677</v>
      </c>
      <c r="B1076" s="86" t="s">
        <v>3419</v>
      </c>
      <c r="C1076" s="86" t="s">
        <v>2071</v>
      </c>
      <c r="D1076" s="86" t="s">
        <v>2222</v>
      </c>
      <c r="E1076" s="41">
        <v>7500000</v>
      </c>
      <c r="F1076" s="42" t="s">
        <v>2006</v>
      </c>
      <c r="G1076" s="41">
        <v>10000000</v>
      </c>
    </row>
    <row r="1077" spans="1:7" ht="39" thickBot="1" x14ac:dyDescent="0.3">
      <c r="A1077" s="88" t="s">
        <v>1678</v>
      </c>
      <c r="B1077" s="86" t="s">
        <v>3420</v>
      </c>
      <c r="C1077" s="86" t="s">
        <v>2071</v>
      </c>
      <c r="D1077" s="86" t="s">
        <v>2222</v>
      </c>
      <c r="E1077" s="41">
        <v>500000000</v>
      </c>
      <c r="F1077" s="42" t="s">
        <v>2006</v>
      </c>
      <c r="G1077" s="41">
        <v>500000000</v>
      </c>
    </row>
    <row r="1078" spans="1:7" ht="39" thickBot="1" x14ac:dyDescent="0.3">
      <c r="A1078" s="88" t="s">
        <v>1679</v>
      </c>
      <c r="B1078" s="86" t="s">
        <v>3421</v>
      </c>
      <c r="C1078" s="86" t="s">
        <v>2071</v>
      </c>
      <c r="D1078" s="86" t="s">
        <v>2236</v>
      </c>
      <c r="E1078" s="41">
        <v>1500000</v>
      </c>
      <c r="F1078" s="42" t="s">
        <v>2006</v>
      </c>
      <c r="G1078" s="41">
        <v>2000000</v>
      </c>
    </row>
    <row r="1079" spans="1:7" ht="39" thickBot="1" x14ac:dyDescent="0.3">
      <c r="A1079" s="88" t="s">
        <v>738</v>
      </c>
      <c r="B1079" s="86" t="s">
        <v>3355</v>
      </c>
      <c r="C1079" s="86" t="s">
        <v>2333</v>
      </c>
      <c r="D1079" s="86" t="s">
        <v>2214</v>
      </c>
      <c r="E1079" s="42" t="s">
        <v>2006</v>
      </c>
      <c r="F1079" s="42" t="s">
        <v>2006</v>
      </c>
      <c r="G1079" s="41">
        <v>3000000</v>
      </c>
    </row>
    <row r="1080" spans="1:7" ht="26.25" thickBot="1" x14ac:dyDescent="0.3">
      <c r="A1080" s="88" t="s">
        <v>1623</v>
      </c>
      <c r="B1080" s="86" t="s">
        <v>3356</v>
      </c>
      <c r="C1080" s="86" t="s">
        <v>2333</v>
      </c>
      <c r="D1080" s="86" t="s">
        <v>2216</v>
      </c>
      <c r="E1080" s="42" t="s">
        <v>2006</v>
      </c>
      <c r="F1080" s="42" t="s">
        <v>2006</v>
      </c>
      <c r="G1080" s="41">
        <v>1500000</v>
      </c>
    </row>
    <row r="1081" spans="1:7" ht="39" thickBot="1" x14ac:dyDescent="0.3">
      <c r="A1081" s="88" t="s">
        <v>1624</v>
      </c>
      <c r="B1081" s="86" t="s">
        <v>3357</v>
      </c>
      <c r="C1081" s="86" t="s">
        <v>2333</v>
      </c>
      <c r="D1081" s="86" t="s">
        <v>2334</v>
      </c>
      <c r="E1081" s="42" t="s">
        <v>2006</v>
      </c>
      <c r="F1081" s="42" t="s">
        <v>2006</v>
      </c>
      <c r="G1081" s="41">
        <v>1000000</v>
      </c>
    </row>
    <row r="1082" spans="1:7" ht="39" thickBot="1" x14ac:dyDescent="0.3">
      <c r="A1082" s="88" t="s">
        <v>1625</v>
      </c>
      <c r="B1082" s="86" t="s">
        <v>3358</v>
      </c>
      <c r="C1082" s="86" t="s">
        <v>2333</v>
      </c>
      <c r="D1082" s="86" t="s">
        <v>2275</v>
      </c>
      <c r="E1082" s="42" t="s">
        <v>2006</v>
      </c>
      <c r="F1082" s="42" t="s">
        <v>2006</v>
      </c>
      <c r="G1082" s="42" t="s">
        <v>2006</v>
      </c>
    </row>
    <row r="1083" spans="1:7" ht="39" thickBot="1" x14ac:dyDescent="0.3">
      <c r="A1083" s="88" t="s">
        <v>1408</v>
      </c>
      <c r="B1083" s="86" t="s">
        <v>3359</v>
      </c>
      <c r="C1083" s="86" t="s">
        <v>2333</v>
      </c>
      <c r="D1083" s="86" t="s">
        <v>2220</v>
      </c>
      <c r="E1083" s="41">
        <v>500000</v>
      </c>
      <c r="F1083" s="42" t="s">
        <v>2006</v>
      </c>
      <c r="G1083" s="41">
        <v>2000000</v>
      </c>
    </row>
    <row r="1084" spans="1:7" ht="26.25" thickBot="1" x14ac:dyDescent="0.3">
      <c r="A1084" s="88" t="s">
        <v>1626</v>
      </c>
      <c r="B1084" s="86" t="s">
        <v>3360</v>
      </c>
      <c r="C1084" s="86" t="s">
        <v>2333</v>
      </c>
      <c r="D1084" s="86" t="s">
        <v>2232</v>
      </c>
      <c r="E1084" s="41">
        <v>1500000</v>
      </c>
      <c r="F1084" s="41">
        <v>347000</v>
      </c>
      <c r="G1084" s="41">
        <v>1000000</v>
      </c>
    </row>
    <row r="1085" spans="1:7" ht="39" thickBot="1" x14ac:dyDescent="0.3">
      <c r="A1085" s="88" t="s">
        <v>1627</v>
      </c>
      <c r="B1085" s="86" t="s">
        <v>3361</v>
      </c>
      <c r="C1085" s="86" t="s">
        <v>2333</v>
      </c>
      <c r="D1085" s="86" t="s">
        <v>2223</v>
      </c>
      <c r="E1085" s="41">
        <v>2500000</v>
      </c>
      <c r="F1085" s="41">
        <v>700000</v>
      </c>
      <c r="G1085" s="41">
        <v>3000000</v>
      </c>
    </row>
    <row r="1086" spans="1:7" ht="39" thickBot="1" x14ac:dyDescent="0.3">
      <c r="A1086" s="88" t="s">
        <v>1628</v>
      </c>
      <c r="B1086" s="86" t="s">
        <v>3362</v>
      </c>
      <c r="C1086" s="86" t="s">
        <v>2333</v>
      </c>
      <c r="D1086" s="86" t="s">
        <v>2223</v>
      </c>
      <c r="E1086" s="41">
        <v>50000000</v>
      </c>
      <c r="F1086" s="42" t="s">
        <v>2006</v>
      </c>
      <c r="G1086" s="41">
        <v>50000000</v>
      </c>
    </row>
    <row r="1087" spans="1:7" ht="39" thickBot="1" x14ac:dyDescent="0.3">
      <c r="A1087" s="88" t="s">
        <v>1629</v>
      </c>
      <c r="B1087" s="86" t="s">
        <v>3363</v>
      </c>
      <c r="C1087" s="86" t="s">
        <v>2333</v>
      </c>
      <c r="D1087" s="86" t="s">
        <v>2223</v>
      </c>
      <c r="E1087" s="42" t="s">
        <v>2006</v>
      </c>
      <c r="F1087" s="42" t="s">
        <v>2006</v>
      </c>
      <c r="G1087" s="41">
        <v>2000000</v>
      </c>
    </row>
    <row r="1088" spans="1:7" ht="26.25" thickBot="1" x14ac:dyDescent="0.3">
      <c r="A1088" s="88" t="s">
        <v>1630</v>
      </c>
      <c r="B1088" s="86" t="s">
        <v>3738</v>
      </c>
      <c r="C1088" s="86" t="s">
        <v>2333</v>
      </c>
      <c r="D1088" s="86" t="s">
        <v>2288</v>
      </c>
      <c r="E1088" s="41">
        <v>200000</v>
      </c>
      <c r="F1088" s="41">
        <v>150000</v>
      </c>
      <c r="G1088" s="41">
        <v>580000</v>
      </c>
    </row>
    <row r="1089" spans="1:7" ht="26.25" thickBot="1" x14ac:dyDescent="0.3">
      <c r="A1089" s="88" t="s">
        <v>1631</v>
      </c>
      <c r="B1089" s="86" t="s">
        <v>3365</v>
      </c>
      <c r="C1089" s="86" t="s">
        <v>2333</v>
      </c>
      <c r="D1089" s="86" t="s">
        <v>2225</v>
      </c>
      <c r="E1089" s="42" t="s">
        <v>2006</v>
      </c>
      <c r="F1089" s="42" t="s">
        <v>2006</v>
      </c>
      <c r="G1089" s="41">
        <v>1000000</v>
      </c>
    </row>
    <row r="1090" spans="1:7" ht="39" thickBot="1" x14ac:dyDescent="0.3">
      <c r="A1090" s="88" t="s">
        <v>1632</v>
      </c>
      <c r="B1090" s="86" t="s">
        <v>3366</v>
      </c>
      <c r="C1090" s="86" t="s">
        <v>2333</v>
      </c>
      <c r="D1090" s="86" t="s">
        <v>2228</v>
      </c>
      <c r="E1090" s="41">
        <v>2500000</v>
      </c>
      <c r="F1090" s="41">
        <v>150000</v>
      </c>
      <c r="G1090" s="42" t="s">
        <v>2006</v>
      </c>
    </row>
    <row r="1091" spans="1:7" ht="39" thickBot="1" x14ac:dyDescent="0.3">
      <c r="A1091" s="88" t="s">
        <v>1027</v>
      </c>
      <c r="B1091" s="86" t="s">
        <v>3389</v>
      </c>
      <c r="C1091" s="86" t="s">
        <v>2072</v>
      </c>
      <c r="D1091" s="86" t="s">
        <v>2231</v>
      </c>
      <c r="E1091" s="41">
        <v>2500000</v>
      </c>
      <c r="F1091" s="42" t="s">
        <v>2006</v>
      </c>
      <c r="G1091" s="41">
        <v>2000000</v>
      </c>
    </row>
    <row r="1092" spans="1:7" ht="39" thickBot="1" x14ac:dyDescent="0.3">
      <c r="A1092" s="88" t="s">
        <v>738</v>
      </c>
      <c r="B1092" s="86" t="s">
        <v>3390</v>
      </c>
      <c r="C1092" s="86" t="s">
        <v>2072</v>
      </c>
      <c r="D1092" s="86" t="s">
        <v>2214</v>
      </c>
      <c r="E1092" s="41">
        <v>2150000</v>
      </c>
      <c r="F1092" s="42" t="s">
        <v>2006</v>
      </c>
      <c r="G1092" s="41">
        <v>10000000</v>
      </c>
    </row>
    <row r="1093" spans="1:7" ht="39" thickBot="1" x14ac:dyDescent="0.3">
      <c r="A1093" s="88" t="s">
        <v>739</v>
      </c>
      <c r="B1093" s="86" t="s">
        <v>3391</v>
      </c>
      <c r="C1093" s="86" t="s">
        <v>2072</v>
      </c>
      <c r="D1093" s="86" t="s">
        <v>2215</v>
      </c>
      <c r="E1093" s="41">
        <v>1500000</v>
      </c>
      <c r="F1093" s="42" t="s">
        <v>2006</v>
      </c>
      <c r="G1093" s="42" t="s">
        <v>2006</v>
      </c>
    </row>
    <row r="1094" spans="1:7" ht="39" thickBot="1" x14ac:dyDescent="0.3">
      <c r="A1094" s="88" t="s">
        <v>1652</v>
      </c>
      <c r="B1094" s="86" t="s">
        <v>3392</v>
      </c>
      <c r="C1094" s="86" t="s">
        <v>2072</v>
      </c>
      <c r="D1094" s="86" t="s">
        <v>2273</v>
      </c>
      <c r="E1094" s="41">
        <v>5000000</v>
      </c>
      <c r="F1094" s="42" t="s">
        <v>2006</v>
      </c>
      <c r="G1094" s="41">
        <v>6000000</v>
      </c>
    </row>
    <row r="1095" spans="1:7" ht="39" thickBot="1" x14ac:dyDescent="0.3">
      <c r="A1095" s="88" t="s">
        <v>1653</v>
      </c>
      <c r="B1095" s="86" t="s">
        <v>3393</v>
      </c>
      <c r="C1095" s="86" t="s">
        <v>2072</v>
      </c>
      <c r="D1095" s="86" t="s">
        <v>2275</v>
      </c>
      <c r="E1095" s="41">
        <v>35956947.5</v>
      </c>
      <c r="F1095" s="42" t="s">
        <v>2006</v>
      </c>
      <c r="G1095" s="41">
        <v>10000000</v>
      </c>
    </row>
    <row r="1096" spans="1:7" ht="39" thickBot="1" x14ac:dyDescent="0.3">
      <c r="A1096" s="88" t="s">
        <v>1576</v>
      </c>
      <c r="B1096" s="86" t="s">
        <v>3394</v>
      </c>
      <c r="C1096" s="86" t="s">
        <v>2072</v>
      </c>
      <c r="D1096" s="86" t="s">
        <v>2237</v>
      </c>
      <c r="E1096" s="41">
        <v>17500000</v>
      </c>
      <c r="F1096" s="42" t="s">
        <v>2006</v>
      </c>
      <c r="G1096" s="42" t="s">
        <v>2006</v>
      </c>
    </row>
    <row r="1097" spans="1:7" ht="39" thickBot="1" x14ac:dyDescent="0.3">
      <c r="A1097" s="88" t="s">
        <v>1654</v>
      </c>
      <c r="B1097" s="86" t="s">
        <v>3395</v>
      </c>
      <c r="C1097" s="86" t="s">
        <v>2072</v>
      </c>
      <c r="D1097" s="86" t="s">
        <v>2237</v>
      </c>
      <c r="E1097" s="41">
        <v>32500000</v>
      </c>
      <c r="F1097" s="41">
        <v>500000</v>
      </c>
      <c r="G1097" s="42" t="s">
        <v>2006</v>
      </c>
    </row>
    <row r="1098" spans="1:7" ht="39" thickBot="1" x14ac:dyDescent="0.3">
      <c r="A1098" s="88" t="s">
        <v>1655</v>
      </c>
      <c r="B1098" s="86" t="s">
        <v>3396</v>
      </c>
      <c r="C1098" s="86" t="s">
        <v>2072</v>
      </c>
      <c r="D1098" s="86" t="s">
        <v>2239</v>
      </c>
      <c r="E1098" s="41">
        <v>2500000</v>
      </c>
      <c r="F1098" s="42" t="s">
        <v>2006</v>
      </c>
      <c r="G1098" s="41">
        <v>2200000</v>
      </c>
    </row>
    <row r="1099" spans="1:7" ht="39" thickBot="1" x14ac:dyDescent="0.3">
      <c r="A1099" s="88" t="s">
        <v>1656</v>
      </c>
      <c r="B1099" s="86" t="s">
        <v>3397</v>
      </c>
      <c r="C1099" s="86" t="s">
        <v>2072</v>
      </c>
      <c r="D1099" s="86" t="s">
        <v>2239</v>
      </c>
      <c r="E1099" s="41">
        <v>2500000</v>
      </c>
      <c r="F1099" s="42" t="s">
        <v>2006</v>
      </c>
      <c r="G1099" s="41">
        <v>10000000</v>
      </c>
    </row>
    <row r="1100" spans="1:7" ht="39" thickBot="1" x14ac:dyDescent="0.3">
      <c r="A1100" s="88" t="s">
        <v>1657</v>
      </c>
      <c r="B1100" s="86" t="s">
        <v>3398</v>
      </c>
      <c r="C1100" s="86" t="s">
        <v>2072</v>
      </c>
      <c r="D1100" s="86" t="s">
        <v>2239</v>
      </c>
      <c r="E1100" s="41">
        <v>8499587</v>
      </c>
      <c r="F1100" s="41">
        <v>6000000</v>
      </c>
      <c r="G1100" s="42" t="s">
        <v>2006</v>
      </c>
    </row>
    <row r="1101" spans="1:7" ht="39" thickBot="1" x14ac:dyDescent="0.3">
      <c r="A1101" s="88" t="s">
        <v>1658</v>
      </c>
      <c r="B1101" s="86" t="s">
        <v>3399</v>
      </c>
      <c r="C1101" s="86" t="s">
        <v>2072</v>
      </c>
      <c r="D1101" s="86" t="s">
        <v>2239</v>
      </c>
      <c r="E1101" s="41">
        <v>2500000</v>
      </c>
      <c r="F1101" s="42" t="s">
        <v>2006</v>
      </c>
      <c r="G1101" s="41">
        <v>2200000</v>
      </c>
    </row>
    <row r="1102" spans="1:7" ht="39" thickBot="1" x14ac:dyDescent="0.3">
      <c r="A1102" s="88" t="s">
        <v>1659</v>
      </c>
      <c r="B1102" s="86" t="s">
        <v>3400</v>
      </c>
      <c r="C1102" s="86" t="s">
        <v>2072</v>
      </c>
      <c r="D1102" s="86" t="s">
        <v>2239</v>
      </c>
      <c r="E1102" s="41">
        <v>2500000</v>
      </c>
      <c r="F1102" s="42" t="s">
        <v>2006</v>
      </c>
      <c r="G1102" s="41">
        <v>2200000</v>
      </c>
    </row>
    <row r="1103" spans="1:7" ht="39" thickBot="1" x14ac:dyDescent="0.3">
      <c r="A1103" s="88" t="s">
        <v>1660</v>
      </c>
      <c r="B1103" s="86" t="s">
        <v>3401</v>
      </c>
      <c r="C1103" s="86" t="s">
        <v>2072</v>
      </c>
      <c r="D1103" s="86" t="s">
        <v>2239</v>
      </c>
      <c r="E1103" s="41">
        <v>19352935</v>
      </c>
      <c r="F1103" s="41">
        <v>16852935</v>
      </c>
      <c r="G1103" s="41">
        <v>2200000</v>
      </c>
    </row>
    <row r="1104" spans="1:7" ht="39" thickBot="1" x14ac:dyDescent="0.3">
      <c r="A1104" s="88" t="s">
        <v>1661</v>
      </c>
      <c r="B1104" s="86" t="s">
        <v>3402</v>
      </c>
      <c r="C1104" s="86" t="s">
        <v>2072</v>
      </c>
      <c r="D1104" s="86" t="s">
        <v>2239</v>
      </c>
      <c r="E1104" s="41">
        <v>10836237</v>
      </c>
      <c r="F1104" s="42" t="s">
        <v>2006</v>
      </c>
      <c r="G1104" s="42" t="s">
        <v>2006</v>
      </c>
    </row>
    <row r="1105" spans="1:7" ht="39" thickBot="1" x14ac:dyDescent="0.3">
      <c r="A1105" s="88" t="s">
        <v>1662</v>
      </c>
      <c r="B1105" s="86" t="s">
        <v>3403</v>
      </c>
      <c r="C1105" s="86" t="s">
        <v>2072</v>
      </c>
      <c r="D1105" s="86" t="s">
        <v>2239</v>
      </c>
      <c r="E1105" s="41">
        <v>5000000</v>
      </c>
      <c r="F1105" s="42" t="s">
        <v>2006</v>
      </c>
      <c r="G1105" s="41">
        <v>8000000</v>
      </c>
    </row>
    <row r="1106" spans="1:7" ht="39" thickBot="1" x14ac:dyDescent="0.3">
      <c r="A1106" s="88" t="s">
        <v>1663</v>
      </c>
      <c r="B1106" s="86" t="s">
        <v>3404</v>
      </c>
      <c r="C1106" s="86" t="s">
        <v>2072</v>
      </c>
      <c r="D1106" s="86" t="s">
        <v>2239</v>
      </c>
      <c r="E1106" s="41">
        <v>5000000</v>
      </c>
      <c r="F1106" s="42" t="s">
        <v>2006</v>
      </c>
      <c r="G1106" s="41">
        <v>13000000</v>
      </c>
    </row>
    <row r="1107" spans="1:7" ht="39" thickBot="1" x14ac:dyDescent="0.3">
      <c r="A1107" s="88" t="s">
        <v>1664</v>
      </c>
      <c r="B1107" s="86" t="s">
        <v>3405</v>
      </c>
      <c r="C1107" s="86" t="s">
        <v>2072</v>
      </c>
      <c r="D1107" s="86" t="s">
        <v>2239</v>
      </c>
      <c r="E1107" s="41">
        <v>5000000</v>
      </c>
      <c r="F1107" s="42" t="s">
        <v>2006</v>
      </c>
      <c r="G1107" s="41">
        <v>10000000</v>
      </c>
    </row>
    <row r="1108" spans="1:7" ht="39" thickBot="1" x14ac:dyDescent="0.3">
      <c r="A1108" s="88" t="s">
        <v>1665</v>
      </c>
      <c r="B1108" s="86" t="s">
        <v>3406</v>
      </c>
      <c r="C1108" s="86" t="s">
        <v>2072</v>
      </c>
      <c r="D1108" s="86" t="s">
        <v>2239</v>
      </c>
      <c r="E1108" s="41">
        <v>5000000</v>
      </c>
      <c r="F1108" s="42" t="s">
        <v>2006</v>
      </c>
      <c r="G1108" s="41">
        <v>14000000</v>
      </c>
    </row>
    <row r="1109" spans="1:7" ht="39" thickBot="1" x14ac:dyDescent="0.3">
      <c r="A1109" s="88" t="s">
        <v>1666</v>
      </c>
      <c r="B1109" s="86" t="s">
        <v>3407</v>
      </c>
      <c r="C1109" s="86" t="s">
        <v>2072</v>
      </c>
      <c r="D1109" s="86" t="s">
        <v>2239</v>
      </c>
      <c r="E1109" s="41">
        <v>5000000</v>
      </c>
      <c r="F1109" s="42" t="s">
        <v>2006</v>
      </c>
      <c r="G1109" s="41">
        <v>12000000</v>
      </c>
    </row>
    <row r="1110" spans="1:7" ht="39" thickBot="1" x14ac:dyDescent="0.3">
      <c r="A1110" s="88" t="s">
        <v>1667</v>
      </c>
      <c r="B1110" s="86" t="s">
        <v>3408</v>
      </c>
      <c r="C1110" s="86" t="s">
        <v>2072</v>
      </c>
      <c r="D1110" s="86" t="s">
        <v>2227</v>
      </c>
      <c r="E1110" s="41">
        <v>12638751</v>
      </c>
      <c r="F1110" s="42" t="s">
        <v>2006</v>
      </c>
      <c r="G1110" s="41">
        <v>13000000</v>
      </c>
    </row>
    <row r="1111" spans="1:7" ht="26.25" thickBot="1" x14ac:dyDescent="0.3">
      <c r="A1111" s="88" t="s">
        <v>1681</v>
      </c>
      <c r="B1111" s="86" t="s">
        <v>3422</v>
      </c>
      <c r="C1111" s="86" t="s">
        <v>2335</v>
      </c>
      <c r="D1111" s="86" t="s">
        <v>2270</v>
      </c>
      <c r="E1111" s="41">
        <v>105000000</v>
      </c>
      <c r="F1111" s="42" t="s">
        <v>2006</v>
      </c>
      <c r="G1111" s="41">
        <v>105000000</v>
      </c>
    </row>
    <row r="1112" spans="1:7" ht="39" thickBot="1" x14ac:dyDescent="0.3">
      <c r="A1112" s="88" t="s">
        <v>1682</v>
      </c>
      <c r="B1112" s="86" t="s">
        <v>3423</v>
      </c>
      <c r="C1112" s="86" t="s">
        <v>2335</v>
      </c>
      <c r="D1112" s="86" t="s">
        <v>2214</v>
      </c>
      <c r="E1112" s="41">
        <v>2814150</v>
      </c>
      <c r="F1112" s="42" t="s">
        <v>2006</v>
      </c>
      <c r="G1112" s="41">
        <v>2814150</v>
      </c>
    </row>
    <row r="1113" spans="1:7" ht="26.25" thickBot="1" x14ac:dyDescent="0.3">
      <c r="A1113" s="88" t="s">
        <v>1683</v>
      </c>
      <c r="B1113" s="86" t="s">
        <v>3424</v>
      </c>
      <c r="C1113" s="86" t="s">
        <v>2335</v>
      </c>
      <c r="D1113" s="86" t="s">
        <v>2211</v>
      </c>
      <c r="E1113" s="41">
        <v>10000000</v>
      </c>
      <c r="F1113" s="42" t="s">
        <v>2006</v>
      </c>
      <c r="G1113" s="41">
        <v>50000000</v>
      </c>
    </row>
    <row r="1114" spans="1:7" ht="39" thickBot="1" x14ac:dyDescent="0.3">
      <c r="A1114" s="88" t="s">
        <v>1684</v>
      </c>
      <c r="B1114" s="86" t="s">
        <v>3739</v>
      </c>
      <c r="C1114" s="86" t="s">
        <v>2335</v>
      </c>
      <c r="D1114" s="86" t="s">
        <v>2334</v>
      </c>
      <c r="E1114" s="41">
        <v>157575433</v>
      </c>
      <c r="F1114" s="41">
        <v>12410842.49</v>
      </c>
      <c r="G1114" s="41">
        <v>150000000</v>
      </c>
    </row>
    <row r="1115" spans="1:7" ht="39" thickBot="1" x14ac:dyDescent="0.3">
      <c r="A1115" s="88" t="s">
        <v>1685</v>
      </c>
      <c r="B1115" s="86" t="s">
        <v>3740</v>
      </c>
      <c r="C1115" s="86" t="s">
        <v>2335</v>
      </c>
      <c r="D1115" s="86" t="s">
        <v>2334</v>
      </c>
      <c r="E1115" s="41">
        <v>300000000</v>
      </c>
      <c r="F1115" s="41">
        <v>49399319</v>
      </c>
      <c r="G1115" s="41">
        <v>200000000</v>
      </c>
    </row>
    <row r="1116" spans="1:7" ht="39" thickBot="1" x14ac:dyDescent="0.3">
      <c r="A1116" s="88" t="s">
        <v>1686</v>
      </c>
      <c r="B1116" s="86" t="s">
        <v>3741</v>
      </c>
      <c r="C1116" s="86" t="s">
        <v>2335</v>
      </c>
      <c r="D1116" s="86" t="s">
        <v>2234</v>
      </c>
      <c r="E1116" s="41">
        <v>6000000</v>
      </c>
      <c r="F1116" s="42" t="s">
        <v>2006</v>
      </c>
      <c r="G1116" s="41">
        <v>3600000</v>
      </c>
    </row>
    <row r="1117" spans="1:7" ht="39" thickBot="1" x14ac:dyDescent="0.3">
      <c r="A1117" s="88" t="s">
        <v>1687</v>
      </c>
      <c r="B1117" s="86" t="s">
        <v>3742</v>
      </c>
      <c r="C1117" s="86" t="s">
        <v>2335</v>
      </c>
      <c r="D1117" s="86" t="s">
        <v>2244</v>
      </c>
      <c r="E1117" s="41">
        <v>206850000</v>
      </c>
      <c r="F1117" s="41">
        <v>6850000</v>
      </c>
      <c r="G1117" s="42" t="s">
        <v>2006</v>
      </c>
    </row>
    <row r="1118" spans="1:7" ht="26.25" thickBot="1" x14ac:dyDescent="0.3">
      <c r="A1118" s="88" t="s">
        <v>1688</v>
      </c>
      <c r="B1118" s="86" t="s">
        <v>3743</v>
      </c>
      <c r="C1118" s="86" t="s">
        <v>2335</v>
      </c>
      <c r="D1118" s="86" t="s">
        <v>2235</v>
      </c>
      <c r="E1118" s="41">
        <v>10000000</v>
      </c>
      <c r="F1118" s="42" t="s">
        <v>2006</v>
      </c>
      <c r="G1118" s="41">
        <v>10000000</v>
      </c>
    </row>
    <row r="1119" spans="1:7" ht="39" thickBot="1" x14ac:dyDescent="0.3">
      <c r="A1119" s="88" t="s">
        <v>1689</v>
      </c>
      <c r="B1119" s="86" t="s">
        <v>3744</v>
      </c>
      <c r="C1119" s="86" t="s">
        <v>2335</v>
      </c>
      <c r="D1119" s="86" t="s">
        <v>2222</v>
      </c>
      <c r="E1119" s="41">
        <v>100000000</v>
      </c>
      <c r="F1119" s="42" t="s">
        <v>2006</v>
      </c>
      <c r="G1119" s="41">
        <v>50000000</v>
      </c>
    </row>
    <row r="1120" spans="1:7" ht="39" thickBot="1" x14ac:dyDescent="0.3">
      <c r="A1120" s="88" t="s">
        <v>1690</v>
      </c>
      <c r="B1120" s="86" t="s">
        <v>3745</v>
      </c>
      <c r="C1120" s="86" t="s">
        <v>2335</v>
      </c>
      <c r="D1120" s="86" t="s">
        <v>2222</v>
      </c>
      <c r="E1120" s="41">
        <v>200000000</v>
      </c>
      <c r="F1120" s="41">
        <v>200715</v>
      </c>
      <c r="G1120" s="41">
        <v>100000000</v>
      </c>
    </row>
    <row r="1121" spans="1:7" ht="39" thickBot="1" x14ac:dyDescent="0.3">
      <c r="A1121" s="88" t="s">
        <v>1691</v>
      </c>
      <c r="B1121" s="86" t="s">
        <v>3746</v>
      </c>
      <c r="C1121" s="86" t="s">
        <v>2335</v>
      </c>
      <c r="D1121" s="86" t="s">
        <v>2222</v>
      </c>
      <c r="E1121" s="41">
        <v>200000000</v>
      </c>
      <c r="F1121" s="41">
        <v>8000000</v>
      </c>
      <c r="G1121" s="41">
        <v>100000000</v>
      </c>
    </row>
    <row r="1122" spans="1:7" ht="39" thickBot="1" x14ac:dyDescent="0.3">
      <c r="A1122" s="88" t="s">
        <v>1692</v>
      </c>
      <c r="B1122" s="86" t="s">
        <v>3747</v>
      </c>
      <c r="C1122" s="86" t="s">
        <v>2335</v>
      </c>
      <c r="D1122" s="86" t="s">
        <v>2222</v>
      </c>
      <c r="E1122" s="41">
        <v>50000000</v>
      </c>
      <c r="F1122" s="42" t="s">
        <v>2006</v>
      </c>
      <c r="G1122" s="42" t="s">
        <v>2006</v>
      </c>
    </row>
    <row r="1123" spans="1:7" ht="39" thickBot="1" x14ac:dyDescent="0.3">
      <c r="A1123" s="88" t="s">
        <v>1693</v>
      </c>
      <c r="B1123" s="86" t="s">
        <v>3748</v>
      </c>
      <c r="C1123" s="86" t="s">
        <v>2335</v>
      </c>
      <c r="D1123" s="86" t="s">
        <v>2222</v>
      </c>
      <c r="E1123" s="41">
        <v>500000000</v>
      </c>
      <c r="F1123" s="42" t="s">
        <v>2006</v>
      </c>
      <c r="G1123" s="41">
        <v>100000000</v>
      </c>
    </row>
    <row r="1124" spans="1:7" ht="39" thickBot="1" x14ac:dyDescent="0.3">
      <c r="A1124" s="88" t="s">
        <v>1694</v>
      </c>
      <c r="B1124" s="86" t="s">
        <v>3749</v>
      </c>
      <c r="C1124" s="86" t="s">
        <v>2335</v>
      </c>
      <c r="D1124" s="86" t="s">
        <v>2237</v>
      </c>
      <c r="E1124" s="42" t="s">
        <v>2006</v>
      </c>
      <c r="F1124" s="42" t="s">
        <v>2006</v>
      </c>
      <c r="G1124" s="41">
        <v>157258678.05000001</v>
      </c>
    </row>
    <row r="1125" spans="1:7" ht="39" thickBot="1" x14ac:dyDescent="0.3">
      <c r="A1125" s="88" t="s">
        <v>1695</v>
      </c>
      <c r="B1125" s="86" t="s">
        <v>3750</v>
      </c>
      <c r="C1125" s="86" t="s">
        <v>2335</v>
      </c>
      <c r="D1125" s="86" t="s">
        <v>2237</v>
      </c>
      <c r="E1125" s="42" t="s">
        <v>2006</v>
      </c>
      <c r="F1125" s="42" t="s">
        <v>2006</v>
      </c>
      <c r="G1125" s="41">
        <v>137975343.34</v>
      </c>
    </row>
    <row r="1126" spans="1:7" ht="39" thickBot="1" x14ac:dyDescent="0.3">
      <c r="A1126" s="88" t="s">
        <v>1696</v>
      </c>
      <c r="B1126" s="86" t="s">
        <v>3751</v>
      </c>
      <c r="C1126" s="86" t="s">
        <v>2335</v>
      </c>
      <c r="D1126" s="86" t="s">
        <v>2237</v>
      </c>
      <c r="E1126" s="42" t="s">
        <v>2006</v>
      </c>
      <c r="F1126" s="42" t="s">
        <v>2006</v>
      </c>
      <c r="G1126" s="41">
        <v>152309208.30000001</v>
      </c>
    </row>
    <row r="1127" spans="1:7" ht="39" thickBot="1" x14ac:dyDescent="0.3">
      <c r="A1127" s="88" t="s">
        <v>1697</v>
      </c>
      <c r="B1127" s="86" t="s">
        <v>3752</v>
      </c>
      <c r="C1127" s="86" t="s">
        <v>2335</v>
      </c>
      <c r="D1127" s="86" t="s">
        <v>2237</v>
      </c>
      <c r="E1127" s="42" t="s">
        <v>2006</v>
      </c>
      <c r="F1127" s="42" t="s">
        <v>2006</v>
      </c>
      <c r="G1127" s="41">
        <v>333236005</v>
      </c>
    </row>
    <row r="1128" spans="1:7" ht="39" thickBot="1" x14ac:dyDescent="0.3">
      <c r="A1128" s="88" t="s">
        <v>1698</v>
      </c>
      <c r="B1128" s="86" t="s">
        <v>3753</v>
      </c>
      <c r="C1128" s="86" t="s">
        <v>2335</v>
      </c>
      <c r="D1128" s="86" t="s">
        <v>2237</v>
      </c>
      <c r="E1128" s="42" t="s">
        <v>2006</v>
      </c>
      <c r="F1128" s="42" t="s">
        <v>2006</v>
      </c>
      <c r="G1128" s="41">
        <v>50000000</v>
      </c>
    </row>
    <row r="1129" spans="1:7" ht="39" thickBot="1" x14ac:dyDescent="0.3">
      <c r="A1129" s="88" t="s">
        <v>1699</v>
      </c>
      <c r="B1129" s="86" t="s">
        <v>3754</v>
      </c>
      <c r="C1129" s="86" t="s">
        <v>2335</v>
      </c>
      <c r="D1129" s="86" t="s">
        <v>2237</v>
      </c>
      <c r="E1129" s="42" t="s">
        <v>2006</v>
      </c>
      <c r="F1129" s="42" t="s">
        <v>2006</v>
      </c>
      <c r="G1129" s="41">
        <v>84108618</v>
      </c>
    </row>
    <row r="1130" spans="1:7" ht="39" thickBot="1" x14ac:dyDescent="0.3">
      <c r="A1130" s="88" t="s">
        <v>1700</v>
      </c>
      <c r="B1130" s="86" t="s">
        <v>3755</v>
      </c>
      <c r="C1130" s="86" t="s">
        <v>2335</v>
      </c>
      <c r="D1130" s="86" t="s">
        <v>2237</v>
      </c>
      <c r="E1130" s="42" t="s">
        <v>2006</v>
      </c>
      <c r="F1130" s="42" t="s">
        <v>2006</v>
      </c>
      <c r="G1130" s="41">
        <v>450000000</v>
      </c>
    </row>
    <row r="1131" spans="1:7" ht="39" thickBot="1" x14ac:dyDescent="0.3">
      <c r="A1131" s="88" t="s">
        <v>1701</v>
      </c>
      <c r="B1131" s="86" t="s">
        <v>3756</v>
      </c>
      <c r="C1131" s="86" t="s">
        <v>2335</v>
      </c>
      <c r="D1131" s="86" t="s">
        <v>2237</v>
      </c>
      <c r="E1131" s="42" t="s">
        <v>2006</v>
      </c>
      <c r="F1131" s="42" t="s">
        <v>2006</v>
      </c>
      <c r="G1131" s="41">
        <v>195528188.19999999</v>
      </c>
    </row>
    <row r="1132" spans="1:7" ht="39" thickBot="1" x14ac:dyDescent="0.3">
      <c r="A1132" s="88" t="s">
        <v>1702</v>
      </c>
      <c r="B1132" s="86" t="s">
        <v>3757</v>
      </c>
      <c r="C1132" s="86" t="s">
        <v>2335</v>
      </c>
      <c r="D1132" s="86" t="s">
        <v>2237</v>
      </c>
      <c r="E1132" s="42" t="s">
        <v>2006</v>
      </c>
      <c r="F1132" s="42" t="s">
        <v>2006</v>
      </c>
      <c r="G1132" s="41">
        <v>195528188.19999999</v>
      </c>
    </row>
    <row r="1133" spans="1:7" ht="39" thickBot="1" x14ac:dyDescent="0.3">
      <c r="A1133" s="88" t="s">
        <v>1703</v>
      </c>
      <c r="B1133" s="86" t="s">
        <v>3758</v>
      </c>
      <c r="C1133" s="86" t="s">
        <v>2335</v>
      </c>
      <c r="D1133" s="86" t="s">
        <v>2237</v>
      </c>
      <c r="E1133" s="42" t="s">
        <v>2006</v>
      </c>
      <c r="F1133" s="42" t="s">
        <v>2006</v>
      </c>
      <c r="G1133" s="41">
        <v>65010535</v>
      </c>
    </row>
    <row r="1134" spans="1:7" ht="39" thickBot="1" x14ac:dyDescent="0.3">
      <c r="A1134" s="88" t="s">
        <v>1704</v>
      </c>
      <c r="B1134" s="86" t="s">
        <v>3759</v>
      </c>
      <c r="C1134" s="86" t="s">
        <v>2335</v>
      </c>
      <c r="D1134" s="86" t="s">
        <v>2237</v>
      </c>
      <c r="E1134" s="42" t="s">
        <v>2006</v>
      </c>
      <c r="F1134" s="42" t="s">
        <v>2006</v>
      </c>
      <c r="G1134" s="41">
        <v>333236005.19999999</v>
      </c>
    </row>
    <row r="1135" spans="1:7" ht="39" thickBot="1" x14ac:dyDescent="0.3">
      <c r="A1135" s="88" t="s">
        <v>1705</v>
      </c>
      <c r="B1135" s="86" t="s">
        <v>3760</v>
      </c>
      <c r="C1135" s="86" t="s">
        <v>2335</v>
      </c>
      <c r="D1135" s="86" t="s">
        <v>2237</v>
      </c>
      <c r="E1135" s="42" t="s">
        <v>2006</v>
      </c>
      <c r="F1135" s="42" t="s">
        <v>2006</v>
      </c>
      <c r="G1135" s="41">
        <v>58143245</v>
      </c>
    </row>
    <row r="1136" spans="1:7" ht="39" thickBot="1" x14ac:dyDescent="0.3">
      <c r="A1136" s="88" t="s">
        <v>1706</v>
      </c>
      <c r="B1136" s="86" t="s">
        <v>3761</v>
      </c>
      <c r="C1136" s="86" t="s">
        <v>2335</v>
      </c>
      <c r="D1136" s="86" t="s">
        <v>2237</v>
      </c>
      <c r="E1136" s="42" t="s">
        <v>2006</v>
      </c>
      <c r="F1136" s="42" t="s">
        <v>2006</v>
      </c>
      <c r="G1136" s="41">
        <v>30846849.600000001</v>
      </c>
    </row>
    <row r="1137" spans="1:7" ht="39" thickBot="1" x14ac:dyDescent="0.3">
      <c r="A1137" s="88" t="s">
        <v>1707</v>
      </c>
      <c r="B1137" s="86" t="s">
        <v>3762</v>
      </c>
      <c r="C1137" s="86" t="s">
        <v>2335</v>
      </c>
      <c r="D1137" s="86" t="s">
        <v>2237</v>
      </c>
      <c r="E1137" s="42" t="s">
        <v>2006</v>
      </c>
      <c r="F1137" s="42" t="s">
        <v>2006</v>
      </c>
      <c r="G1137" s="41">
        <v>11980000</v>
      </c>
    </row>
    <row r="1138" spans="1:7" ht="39" thickBot="1" x14ac:dyDescent="0.3">
      <c r="A1138" s="88" t="s">
        <v>1708</v>
      </c>
      <c r="B1138" s="86" t="s">
        <v>3763</v>
      </c>
      <c r="C1138" s="86" t="s">
        <v>2335</v>
      </c>
      <c r="D1138" s="86" t="s">
        <v>2237</v>
      </c>
      <c r="E1138" s="42" t="s">
        <v>2006</v>
      </c>
      <c r="F1138" s="42" t="s">
        <v>2006</v>
      </c>
      <c r="G1138" s="41">
        <v>70000000</v>
      </c>
    </row>
    <row r="1139" spans="1:7" ht="39" thickBot="1" x14ac:dyDescent="0.3">
      <c r="A1139" s="88" t="s">
        <v>1709</v>
      </c>
      <c r="B1139" s="86" t="s">
        <v>3764</v>
      </c>
      <c r="C1139" s="86" t="s">
        <v>2335</v>
      </c>
      <c r="D1139" s="86" t="s">
        <v>2237</v>
      </c>
      <c r="E1139" s="42" t="s">
        <v>2006</v>
      </c>
      <c r="F1139" s="42" t="s">
        <v>2006</v>
      </c>
      <c r="G1139" s="41">
        <v>48456500</v>
      </c>
    </row>
    <row r="1140" spans="1:7" ht="39" thickBot="1" x14ac:dyDescent="0.3">
      <c r="A1140" s="88" t="s">
        <v>1710</v>
      </c>
      <c r="B1140" s="86" t="s">
        <v>3765</v>
      </c>
      <c r="C1140" s="86" t="s">
        <v>2335</v>
      </c>
      <c r="D1140" s="86" t="s">
        <v>2237</v>
      </c>
      <c r="E1140" s="42" t="s">
        <v>2006</v>
      </c>
      <c r="F1140" s="42" t="s">
        <v>2006</v>
      </c>
      <c r="G1140" s="41">
        <v>15649180</v>
      </c>
    </row>
    <row r="1141" spans="1:7" ht="39" thickBot="1" x14ac:dyDescent="0.3">
      <c r="A1141" s="88" t="s">
        <v>1711</v>
      </c>
      <c r="B1141" s="86" t="s">
        <v>3766</v>
      </c>
      <c r="C1141" s="86" t="s">
        <v>2335</v>
      </c>
      <c r="D1141" s="86" t="s">
        <v>2237</v>
      </c>
      <c r="E1141" s="42" t="s">
        <v>2006</v>
      </c>
      <c r="F1141" s="42" t="s">
        <v>2006</v>
      </c>
      <c r="G1141" s="41">
        <v>76412898.069999993</v>
      </c>
    </row>
    <row r="1142" spans="1:7" ht="39" thickBot="1" x14ac:dyDescent="0.3">
      <c r="A1142" s="88" t="s">
        <v>1712</v>
      </c>
      <c r="B1142" s="86" t="s">
        <v>3767</v>
      </c>
      <c r="C1142" s="86" t="s">
        <v>2335</v>
      </c>
      <c r="D1142" s="86" t="s">
        <v>2237</v>
      </c>
      <c r="E1142" s="42" t="s">
        <v>2006</v>
      </c>
      <c r="F1142" s="42" t="s">
        <v>2006</v>
      </c>
      <c r="G1142" s="41">
        <v>76412898.069999993</v>
      </c>
    </row>
    <row r="1143" spans="1:7" ht="39" thickBot="1" x14ac:dyDescent="0.3">
      <c r="A1143" s="88" t="s">
        <v>1713</v>
      </c>
      <c r="B1143" s="86" t="s">
        <v>3768</v>
      </c>
      <c r="C1143" s="86" t="s">
        <v>2335</v>
      </c>
      <c r="D1143" s="86" t="s">
        <v>2237</v>
      </c>
      <c r="E1143" s="42" t="s">
        <v>2006</v>
      </c>
      <c r="F1143" s="42" t="s">
        <v>2006</v>
      </c>
      <c r="G1143" s="41">
        <v>9370000</v>
      </c>
    </row>
    <row r="1144" spans="1:7" ht="39" thickBot="1" x14ac:dyDescent="0.3">
      <c r="A1144" s="88" t="s">
        <v>1714</v>
      </c>
      <c r="B1144" s="86" t="s">
        <v>3769</v>
      </c>
      <c r="C1144" s="86" t="s">
        <v>2335</v>
      </c>
      <c r="D1144" s="86" t="s">
        <v>2237</v>
      </c>
      <c r="E1144" s="42" t="s">
        <v>2006</v>
      </c>
      <c r="F1144" s="42" t="s">
        <v>2006</v>
      </c>
      <c r="G1144" s="41">
        <v>97064075</v>
      </c>
    </row>
    <row r="1145" spans="1:7" ht="39" thickBot="1" x14ac:dyDescent="0.3">
      <c r="A1145" s="88" t="s">
        <v>1715</v>
      </c>
      <c r="B1145" s="86" t="s">
        <v>3769</v>
      </c>
      <c r="C1145" s="86" t="s">
        <v>2335</v>
      </c>
      <c r="D1145" s="86" t="s">
        <v>2237</v>
      </c>
      <c r="E1145" s="42" t="s">
        <v>2006</v>
      </c>
      <c r="F1145" s="42" t="s">
        <v>2006</v>
      </c>
      <c r="G1145" s="41">
        <v>164058641.25</v>
      </c>
    </row>
    <row r="1146" spans="1:7" ht="51.75" thickBot="1" x14ac:dyDescent="0.3">
      <c r="A1146" s="88" t="s">
        <v>1716</v>
      </c>
      <c r="B1146" s="86" t="s">
        <v>3770</v>
      </c>
      <c r="C1146" s="86" t="s">
        <v>2335</v>
      </c>
      <c r="D1146" s="86" t="s">
        <v>2237</v>
      </c>
      <c r="E1146" s="42" t="s">
        <v>2006</v>
      </c>
      <c r="F1146" s="42" t="s">
        <v>2006</v>
      </c>
      <c r="G1146" s="41">
        <v>108031744.08</v>
      </c>
    </row>
    <row r="1147" spans="1:7" ht="39" thickBot="1" x14ac:dyDescent="0.3">
      <c r="A1147" s="88" t="s">
        <v>1717</v>
      </c>
      <c r="B1147" s="86" t="s">
        <v>3771</v>
      </c>
      <c r="C1147" s="86" t="s">
        <v>2335</v>
      </c>
      <c r="D1147" s="86" t="s">
        <v>2237</v>
      </c>
      <c r="E1147" s="42" t="s">
        <v>2006</v>
      </c>
      <c r="F1147" s="42" t="s">
        <v>2006</v>
      </c>
      <c r="G1147" s="41">
        <v>4036955.53</v>
      </c>
    </row>
    <row r="1148" spans="1:7" ht="39" thickBot="1" x14ac:dyDescent="0.3">
      <c r="A1148" s="88" t="s">
        <v>1718</v>
      </c>
      <c r="B1148" s="86" t="s">
        <v>3772</v>
      </c>
      <c r="C1148" s="86" t="s">
        <v>2335</v>
      </c>
      <c r="D1148" s="86" t="s">
        <v>2237</v>
      </c>
      <c r="E1148" s="42" t="s">
        <v>2006</v>
      </c>
      <c r="F1148" s="42" t="s">
        <v>2006</v>
      </c>
      <c r="G1148" s="41">
        <v>39104296.789999999</v>
      </c>
    </row>
    <row r="1149" spans="1:7" ht="39" thickBot="1" x14ac:dyDescent="0.3">
      <c r="A1149" s="88" t="s">
        <v>1719</v>
      </c>
      <c r="B1149" s="86" t="s">
        <v>3459</v>
      </c>
      <c r="C1149" s="86" t="s">
        <v>2335</v>
      </c>
      <c r="D1149" s="86" t="s">
        <v>2237</v>
      </c>
      <c r="E1149" s="41">
        <v>50000000</v>
      </c>
      <c r="F1149" s="41">
        <v>5000000</v>
      </c>
      <c r="G1149" s="41">
        <v>82000000</v>
      </c>
    </row>
    <row r="1150" spans="1:7" ht="39" thickBot="1" x14ac:dyDescent="0.3">
      <c r="A1150" s="88" t="s">
        <v>1720</v>
      </c>
      <c r="B1150" s="86" t="s">
        <v>3460</v>
      </c>
      <c r="C1150" s="86" t="s">
        <v>2335</v>
      </c>
      <c r="D1150" s="86" t="s">
        <v>2237</v>
      </c>
      <c r="E1150" s="41">
        <v>140000000</v>
      </c>
      <c r="F1150" s="41">
        <v>85457500</v>
      </c>
      <c r="G1150" s="42" t="s">
        <v>2006</v>
      </c>
    </row>
    <row r="1151" spans="1:7" ht="39" thickBot="1" x14ac:dyDescent="0.3">
      <c r="A1151" s="88" t="s">
        <v>1721</v>
      </c>
      <c r="B1151" s="86" t="s">
        <v>3461</v>
      </c>
      <c r="C1151" s="86" t="s">
        <v>2335</v>
      </c>
      <c r="D1151" s="86" t="s">
        <v>2237</v>
      </c>
      <c r="E1151" s="41">
        <v>15000000</v>
      </c>
      <c r="F1151" s="42" t="s">
        <v>2006</v>
      </c>
      <c r="G1151" s="42" t="s">
        <v>2006</v>
      </c>
    </row>
    <row r="1152" spans="1:7" ht="39" thickBot="1" x14ac:dyDescent="0.3">
      <c r="A1152" s="88" t="s">
        <v>1722</v>
      </c>
      <c r="B1152" s="86" t="s">
        <v>3462</v>
      </c>
      <c r="C1152" s="86" t="s">
        <v>2335</v>
      </c>
      <c r="D1152" s="86" t="s">
        <v>2237</v>
      </c>
      <c r="E1152" s="41">
        <v>3500000</v>
      </c>
      <c r="F1152" s="42" t="s">
        <v>2006</v>
      </c>
      <c r="G1152" s="42" t="s">
        <v>2006</v>
      </c>
    </row>
    <row r="1153" spans="1:7" ht="39" thickBot="1" x14ac:dyDescent="0.3">
      <c r="A1153" s="88" t="s">
        <v>1723</v>
      </c>
      <c r="B1153" s="86" t="s">
        <v>3463</v>
      </c>
      <c r="C1153" s="86" t="s">
        <v>2335</v>
      </c>
      <c r="D1153" s="86" t="s">
        <v>2237</v>
      </c>
      <c r="E1153" s="41">
        <v>15000000</v>
      </c>
      <c r="F1153" s="42" t="s">
        <v>2006</v>
      </c>
      <c r="G1153" s="42" t="s">
        <v>2006</v>
      </c>
    </row>
    <row r="1154" spans="1:7" ht="39" thickBot="1" x14ac:dyDescent="0.3">
      <c r="A1154" s="88" t="s">
        <v>1724</v>
      </c>
      <c r="B1154" s="86" t="s">
        <v>3464</v>
      </c>
      <c r="C1154" s="86" t="s">
        <v>2335</v>
      </c>
      <c r="D1154" s="86" t="s">
        <v>2237</v>
      </c>
      <c r="E1154" s="41">
        <v>3500000</v>
      </c>
      <c r="F1154" s="42" t="s">
        <v>2006</v>
      </c>
      <c r="G1154" s="42" t="s">
        <v>2006</v>
      </c>
    </row>
    <row r="1155" spans="1:7" ht="39" thickBot="1" x14ac:dyDescent="0.3">
      <c r="A1155" s="88" t="s">
        <v>1725</v>
      </c>
      <c r="B1155" s="86" t="s">
        <v>3465</v>
      </c>
      <c r="C1155" s="86" t="s">
        <v>2335</v>
      </c>
      <c r="D1155" s="86" t="s">
        <v>2237</v>
      </c>
      <c r="E1155" s="41">
        <v>11591250</v>
      </c>
      <c r="F1155" s="42" t="s">
        <v>2006</v>
      </c>
      <c r="G1155" s="42" t="s">
        <v>2006</v>
      </c>
    </row>
    <row r="1156" spans="1:7" ht="39" thickBot="1" x14ac:dyDescent="0.3">
      <c r="A1156" s="88" t="s">
        <v>1726</v>
      </c>
      <c r="B1156" s="86" t="s">
        <v>3466</v>
      </c>
      <c r="C1156" s="86" t="s">
        <v>2335</v>
      </c>
      <c r="D1156" s="86" t="s">
        <v>2237</v>
      </c>
      <c r="E1156" s="41">
        <v>46004000</v>
      </c>
      <c r="F1156" s="42" t="s">
        <v>2006</v>
      </c>
      <c r="G1156" s="42" t="s">
        <v>2006</v>
      </c>
    </row>
    <row r="1157" spans="1:7" ht="39" thickBot="1" x14ac:dyDescent="0.3">
      <c r="A1157" s="88" t="s">
        <v>1727</v>
      </c>
      <c r="B1157" s="86" t="s">
        <v>3467</v>
      </c>
      <c r="C1157" s="86" t="s">
        <v>2335</v>
      </c>
      <c r="D1157" s="86" t="s">
        <v>2336</v>
      </c>
      <c r="E1157" s="41">
        <v>205389324.49000001</v>
      </c>
      <c r="F1157" s="41">
        <v>27593564.489999998</v>
      </c>
      <c r="G1157" s="41">
        <v>190000000</v>
      </c>
    </row>
    <row r="1158" spans="1:7" ht="39" thickBot="1" x14ac:dyDescent="0.3">
      <c r="A1158" s="88" t="s">
        <v>1728</v>
      </c>
      <c r="B1158" s="86" t="s">
        <v>3468</v>
      </c>
      <c r="C1158" s="86" t="s">
        <v>2335</v>
      </c>
      <c r="D1158" s="86" t="s">
        <v>2336</v>
      </c>
      <c r="E1158" s="41">
        <v>200000000</v>
      </c>
      <c r="F1158" s="42" t="s">
        <v>2006</v>
      </c>
      <c r="G1158" s="41">
        <v>150000000</v>
      </c>
    </row>
    <row r="1159" spans="1:7" ht="39" thickBot="1" x14ac:dyDescent="0.3">
      <c r="A1159" s="88" t="s">
        <v>1729</v>
      </c>
      <c r="B1159" s="86" t="s">
        <v>3469</v>
      </c>
      <c r="C1159" s="86" t="s">
        <v>2335</v>
      </c>
      <c r="D1159" s="86" t="s">
        <v>2212</v>
      </c>
      <c r="E1159" s="41">
        <v>5000000</v>
      </c>
      <c r="F1159" s="42" t="s">
        <v>2006</v>
      </c>
      <c r="G1159" s="41">
        <v>5000000</v>
      </c>
    </row>
    <row r="1160" spans="1:7" ht="26.25" thickBot="1" x14ac:dyDescent="0.3">
      <c r="A1160" s="88" t="s">
        <v>1730</v>
      </c>
      <c r="B1160" s="86" t="s">
        <v>3773</v>
      </c>
      <c r="C1160" s="86" t="s">
        <v>2335</v>
      </c>
      <c r="D1160" s="86" t="s">
        <v>2227</v>
      </c>
      <c r="E1160" s="41">
        <v>150000000</v>
      </c>
      <c r="F1160" s="42" t="s">
        <v>2006</v>
      </c>
      <c r="G1160" s="41">
        <v>100000000</v>
      </c>
    </row>
    <row r="1161" spans="1:7" ht="26.25" thickBot="1" x14ac:dyDescent="0.3">
      <c r="A1161" s="88" t="s">
        <v>863</v>
      </c>
      <c r="B1161" s="86" t="s">
        <v>3471</v>
      </c>
      <c r="C1161" s="86" t="s">
        <v>2335</v>
      </c>
      <c r="D1161" s="86" t="s">
        <v>2225</v>
      </c>
      <c r="E1161" s="41">
        <v>1750000</v>
      </c>
      <c r="F1161" s="42" t="s">
        <v>2006</v>
      </c>
      <c r="G1161" s="41">
        <v>1500000</v>
      </c>
    </row>
    <row r="1162" spans="1:7" ht="39" thickBot="1" x14ac:dyDescent="0.3">
      <c r="A1162" s="88" t="s">
        <v>864</v>
      </c>
      <c r="B1162" s="86" t="s">
        <v>3472</v>
      </c>
      <c r="C1162" s="86" t="s">
        <v>2335</v>
      </c>
      <c r="D1162" s="86" t="s">
        <v>2228</v>
      </c>
      <c r="E1162" s="41">
        <v>1500000</v>
      </c>
      <c r="F1162" s="42" t="s">
        <v>2006</v>
      </c>
      <c r="G1162" s="41">
        <v>1000000</v>
      </c>
    </row>
    <row r="1163" spans="1:7" ht="39" thickBot="1" x14ac:dyDescent="0.3">
      <c r="A1163" s="88" t="s">
        <v>839</v>
      </c>
      <c r="B1163" s="86" t="s">
        <v>3588</v>
      </c>
      <c r="C1163" s="86" t="s">
        <v>2075</v>
      </c>
      <c r="D1163" s="86" t="s">
        <v>2214</v>
      </c>
      <c r="E1163" s="41">
        <v>5000000</v>
      </c>
      <c r="F1163" s="41">
        <v>4150000</v>
      </c>
      <c r="G1163" s="41">
        <v>5000000</v>
      </c>
    </row>
    <row r="1164" spans="1:7" ht="39" thickBot="1" x14ac:dyDescent="0.3">
      <c r="A1164" s="88" t="s">
        <v>773</v>
      </c>
      <c r="B1164" s="86" t="s">
        <v>3589</v>
      </c>
      <c r="C1164" s="86" t="s">
        <v>2075</v>
      </c>
      <c r="D1164" s="86" t="s">
        <v>2215</v>
      </c>
      <c r="E1164" s="41">
        <v>2705000</v>
      </c>
      <c r="F1164" s="41">
        <v>895000</v>
      </c>
      <c r="G1164" s="41">
        <v>12000000</v>
      </c>
    </row>
    <row r="1165" spans="1:7" ht="39" thickBot="1" x14ac:dyDescent="0.3">
      <c r="A1165" s="88" t="s">
        <v>793</v>
      </c>
      <c r="B1165" s="86" t="s">
        <v>3590</v>
      </c>
      <c r="C1165" s="86" t="s">
        <v>2075</v>
      </c>
      <c r="D1165" s="86" t="s">
        <v>2216</v>
      </c>
      <c r="E1165" s="41">
        <v>1000000</v>
      </c>
      <c r="F1165" s="42" t="s">
        <v>2006</v>
      </c>
      <c r="G1165" s="41">
        <v>1000000</v>
      </c>
    </row>
    <row r="1166" spans="1:7" ht="39" thickBot="1" x14ac:dyDescent="0.3">
      <c r="A1166" s="88" t="s">
        <v>851</v>
      </c>
      <c r="B1166" s="86" t="s">
        <v>3591</v>
      </c>
      <c r="C1166" s="86" t="s">
        <v>2075</v>
      </c>
      <c r="D1166" s="86" t="s">
        <v>2217</v>
      </c>
      <c r="E1166" s="41">
        <v>1500000</v>
      </c>
      <c r="F1166" s="42" t="s">
        <v>2006</v>
      </c>
      <c r="G1166" s="41">
        <v>3000000</v>
      </c>
    </row>
    <row r="1167" spans="1:7" ht="39" thickBot="1" x14ac:dyDescent="0.3">
      <c r="A1167" s="88" t="s">
        <v>927</v>
      </c>
      <c r="B1167" s="86" t="s">
        <v>3592</v>
      </c>
      <c r="C1167" s="86" t="s">
        <v>2075</v>
      </c>
      <c r="D1167" s="86" t="s">
        <v>2217</v>
      </c>
      <c r="E1167" s="41">
        <v>250000</v>
      </c>
      <c r="F1167" s="42" t="s">
        <v>2006</v>
      </c>
      <c r="G1167" s="41">
        <v>500000</v>
      </c>
    </row>
    <row r="1168" spans="1:7" ht="39" thickBot="1" x14ac:dyDescent="0.3">
      <c r="A1168" s="88" t="s">
        <v>853</v>
      </c>
      <c r="B1168" s="86" t="s">
        <v>3593</v>
      </c>
      <c r="C1168" s="86" t="s">
        <v>2075</v>
      </c>
      <c r="D1168" s="86" t="s">
        <v>2243</v>
      </c>
      <c r="E1168" s="42" t="s">
        <v>2006</v>
      </c>
      <c r="F1168" s="42" t="s">
        <v>2006</v>
      </c>
      <c r="G1168" s="41">
        <v>500000</v>
      </c>
    </row>
    <row r="1169" spans="1:7" ht="39" thickBot="1" x14ac:dyDescent="0.3">
      <c r="A1169" s="88" t="s">
        <v>1197</v>
      </c>
      <c r="B1169" s="86" t="s">
        <v>3594</v>
      </c>
      <c r="C1169" s="86" t="s">
        <v>2075</v>
      </c>
      <c r="D1169" s="86" t="s">
        <v>2218</v>
      </c>
      <c r="E1169" s="41">
        <v>875000</v>
      </c>
      <c r="F1169" s="42" t="s">
        <v>2006</v>
      </c>
      <c r="G1169" s="41">
        <v>1750000</v>
      </c>
    </row>
    <row r="1170" spans="1:7" ht="39" thickBot="1" x14ac:dyDescent="0.3">
      <c r="A1170" s="88" t="s">
        <v>1343</v>
      </c>
      <c r="B1170" s="86" t="s">
        <v>3595</v>
      </c>
      <c r="C1170" s="86" t="s">
        <v>2075</v>
      </c>
      <c r="D1170" s="86" t="s">
        <v>2334</v>
      </c>
      <c r="E1170" s="41">
        <v>1037600500</v>
      </c>
      <c r="F1170" s="42" t="s">
        <v>2006</v>
      </c>
      <c r="G1170" s="41">
        <v>2116823532.1600001</v>
      </c>
    </row>
    <row r="1171" spans="1:7" ht="39" thickBot="1" x14ac:dyDescent="0.3">
      <c r="A1171" s="88" t="s">
        <v>863</v>
      </c>
      <c r="B1171" s="86" t="s">
        <v>3596</v>
      </c>
      <c r="C1171" s="86" t="s">
        <v>2075</v>
      </c>
      <c r="D1171" s="86" t="s">
        <v>2225</v>
      </c>
      <c r="E1171" s="41">
        <v>1000000</v>
      </c>
      <c r="F1171" s="42" t="s">
        <v>2006</v>
      </c>
      <c r="G1171" s="41">
        <v>5000000</v>
      </c>
    </row>
    <row r="1172" spans="1:7" ht="39" thickBot="1" x14ac:dyDescent="0.3">
      <c r="A1172" s="88" t="s">
        <v>1829</v>
      </c>
      <c r="B1172" s="86" t="s">
        <v>3597</v>
      </c>
      <c r="C1172" s="86" t="s">
        <v>2075</v>
      </c>
      <c r="D1172" s="86" t="s">
        <v>2226</v>
      </c>
      <c r="E1172" s="41">
        <v>2500000</v>
      </c>
      <c r="F1172" s="42" t="s">
        <v>2006</v>
      </c>
      <c r="G1172" s="41">
        <v>2500000</v>
      </c>
    </row>
    <row r="1173" spans="1:7" ht="39" thickBot="1" x14ac:dyDescent="0.3">
      <c r="A1173" s="88" t="s">
        <v>828</v>
      </c>
      <c r="B1173" s="86" t="s">
        <v>3598</v>
      </c>
      <c r="C1173" s="86" t="s">
        <v>2075</v>
      </c>
      <c r="D1173" s="86" t="s">
        <v>2227</v>
      </c>
      <c r="E1173" s="41">
        <v>5000000</v>
      </c>
      <c r="F1173" s="42" t="s">
        <v>2006</v>
      </c>
      <c r="G1173" s="41">
        <v>10000000</v>
      </c>
    </row>
    <row r="1174" spans="1:7" ht="39" thickBot="1" x14ac:dyDescent="0.3">
      <c r="A1174" s="88" t="s">
        <v>1830</v>
      </c>
      <c r="B1174" s="86" t="s">
        <v>3599</v>
      </c>
      <c r="C1174" s="86" t="s">
        <v>2075</v>
      </c>
      <c r="D1174" s="86" t="s">
        <v>2228</v>
      </c>
      <c r="E1174" s="41">
        <v>2500000</v>
      </c>
      <c r="F1174" s="42" t="s">
        <v>2006</v>
      </c>
      <c r="G1174" s="41">
        <v>5000000</v>
      </c>
    </row>
    <row r="1175" spans="1:7" ht="26.25" thickBot="1" x14ac:dyDescent="0.3">
      <c r="A1175" s="88" t="s">
        <v>1732</v>
      </c>
      <c r="B1175" s="86" t="s">
        <v>3473</v>
      </c>
      <c r="C1175" s="86" t="s">
        <v>2086</v>
      </c>
      <c r="D1175" s="86" t="s">
        <v>2230</v>
      </c>
      <c r="E1175" s="41">
        <v>2500000</v>
      </c>
      <c r="F1175" s="42" t="s">
        <v>2006</v>
      </c>
      <c r="G1175" s="41">
        <v>6000000</v>
      </c>
    </row>
    <row r="1176" spans="1:7" ht="26.25" thickBot="1" x14ac:dyDescent="0.3">
      <c r="A1176" s="88" t="s">
        <v>1733</v>
      </c>
      <c r="B1176" s="86" t="s">
        <v>3474</v>
      </c>
      <c r="C1176" s="86" t="s">
        <v>2086</v>
      </c>
      <c r="D1176" s="86" t="s">
        <v>2231</v>
      </c>
      <c r="E1176" s="42" t="s">
        <v>2006</v>
      </c>
      <c r="F1176" s="42" t="s">
        <v>2006</v>
      </c>
      <c r="G1176" s="41">
        <v>60000000</v>
      </c>
    </row>
    <row r="1177" spans="1:7" ht="39" thickBot="1" x14ac:dyDescent="0.3">
      <c r="A1177" s="88" t="s">
        <v>1734</v>
      </c>
      <c r="B1177" s="86" t="s">
        <v>3475</v>
      </c>
      <c r="C1177" s="86" t="s">
        <v>2086</v>
      </c>
      <c r="D1177" s="86" t="s">
        <v>2214</v>
      </c>
      <c r="E1177" s="41">
        <v>7500000</v>
      </c>
      <c r="F1177" s="42" t="s">
        <v>2006</v>
      </c>
      <c r="G1177" s="41">
        <v>10000000</v>
      </c>
    </row>
    <row r="1178" spans="1:7" ht="39" thickBot="1" x14ac:dyDescent="0.3">
      <c r="A1178" s="88" t="s">
        <v>1735</v>
      </c>
      <c r="B1178" s="86" t="s">
        <v>3476</v>
      </c>
      <c r="C1178" s="86" t="s">
        <v>2086</v>
      </c>
      <c r="D1178" s="86" t="s">
        <v>2334</v>
      </c>
      <c r="E1178" s="41">
        <v>600000000</v>
      </c>
      <c r="F1178" s="41">
        <v>41371600</v>
      </c>
      <c r="G1178" s="41">
        <v>150000000</v>
      </c>
    </row>
    <row r="1179" spans="1:7" ht="39" thickBot="1" x14ac:dyDescent="0.3">
      <c r="A1179" s="88" t="s">
        <v>1736</v>
      </c>
      <c r="B1179" s="86" t="s">
        <v>3774</v>
      </c>
      <c r="C1179" s="86" t="s">
        <v>2086</v>
      </c>
      <c r="D1179" s="86" t="s">
        <v>2334</v>
      </c>
      <c r="E1179" s="41">
        <v>300000000</v>
      </c>
      <c r="F1179" s="41">
        <v>84000000</v>
      </c>
      <c r="G1179" s="41">
        <v>30000000</v>
      </c>
    </row>
    <row r="1180" spans="1:7" ht="39" thickBot="1" x14ac:dyDescent="0.3">
      <c r="A1180" s="88" t="s">
        <v>1737</v>
      </c>
      <c r="B1180" s="86" t="s">
        <v>3775</v>
      </c>
      <c r="C1180" s="86" t="s">
        <v>2086</v>
      </c>
      <c r="D1180" s="86" t="s">
        <v>2334</v>
      </c>
      <c r="E1180" s="41">
        <v>100000000</v>
      </c>
      <c r="F1180" s="41">
        <v>5491750</v>
      </c>
      <c r="G1180" s="41">
        <v>20000000</v>
      </c>
    </row>
    <row r="1181" spans="1:7" ht="39" thickBot="1" x14ac:dyDescent="0.3">
      <c r="A1181" s="88" t="s">
        <v>1738</v>
      </c>
      <c r="B1181" s="86" t="s">
        <v>3479</v>
      </c>
      <c r="C1181" s="86" t="s">
        <v>2086</v>
      </c>
      <c r="D1181" s="86" t="s">
        <v>2234</v>
      </c>
      <c r="E1181" s="41">
        <v>100000000</v>
      </c>
      <c r="F1181" s="42" t="s">
        <v>2006</v>
      </c>
      <c r="G1181" s="41">
        <v>50000000</v>
      </c>
    </row>
    <row r="1182" spans="1:7" ht="39" thickBot="1" x14ac:dyDescent="0.3">
      <c r="A1182" s="88" t="s">
        <v>1739</v>
      </c>
      <c r="B1182" s="86" t="s">
        <v>3480</v>
      </c>
      <c r="C1182" s="86" t="s">
        <v>2086</v>
      </c>
      <c r="D1182" s="86" t="s">
        <v>2234</v>
      </c>
      <c r="E1182" s="41">
        <v>105360865.92</v>
      </c>
      <c r="F1182" s="42" t="s">
        <v>2006</v>
      </c>
      <c r="G1182" s="41">
        <v>20000000</v>
      </c>
    </row>
    <row r="1183" spans="1:7" ht="39" thickBot="1" x14ac:dyDescent="0.3">
      <c r="A1183" s="88" t="s">
        <v>1740</v>
      </c>
      <c r="B1183" s="86" t="s">
        <v>3481</v>
      </c>
      <c r="C1183" s="86" t="s">
        <v>2086</v>
      </c>
      <c r="D1183" s="86" t="s">
        <v>2222</v>
      </c>
      <c r="E1183" s="42" t="s">
        <v>2006</v>
      </c>
      <c r="F1183" s="42" t="s">
        <v>2006</v>
      </c>
      <c r="G1183" s="41">
        <v>20000000</v>
      </c>
    </row>
    <row r="1184" spans="1:7" ht="39" thickBot="1" x14ac:dyDescent="0.3">
      <c r="A1184" s="88" t="s">
        <v>1741</v>
      </c>
      <c r="B1184" s="86" t="s">
        <v>3482</v>
      </c>
      <c r="C1184" s="86" t="s">
        <v>2086</v>
      </c>
      <c r="D1184" s="86" t="s">
        <v>2222</v>
      </c>
      <c r="E1184" s="42" t="s">
        <v>2006</v>
      </c>
      <c r="F1184" s="42" t="s">
        <v>2006</v>
      </c>
      <c r="G1184" s="41">
        <v>10000000</v>
      </c>
    </row>
    <row r="1185" spans="1:7" ht="39" thickBot="1" x14ac:dyDescent="0.3">
      <c r="A1185" s="88" t="s">
        <v>1742</v>
      </c>
      <c r="B1185" s="86" t="s">
        <v>3776</v>
      </c>
      <c r="C1185" s="86" t="s">
        <v>2086</v>
      </c>
      <c r="D1185" s="86" t="s">
        <v>2222</v>
      </c>
      <c r="E1185" s="41">
        <v>400000000</v>
      </c>
      <c r="F1185" s="42" t="s">
        <v>2006</v>
      </c>
      <c r="G1185" s="41">
        <v>170000000</v>
      </c>
    </row>
    <row r="1186" spans="1:7" ht="39" thickBot="1" x14ac:dyDescent="0.3">
      <c r="A1186" s="88" t="s">
        <v>1743</v>
      </c>
      <c r="B1186" s="86" t="s">
        <v>3484</v>
      </c>
      <c r="C1186" s="86" t="s">
        <v>2086</v>
      </c>
      <c r="D1186" s="86" t="s">
        <v>2222</v>
      </c>
      <c r="E1186" s="41">
        <v>60000000</v>
      </c>
      <c r="F1186" s="42" t="s">
        <v>2006</v>
      </c>
      <c r="G1186" s="41">
        <v>60000000</v>
      </c>
    </row>
    <row r="1187" spans="1:7" ht="39" thickBot="1" x14ac:dyDescent="0.3">
      <c r="A1187" s="88" t="s">
        <v>1744</v>
      </c>
      <c r="B1187" s="86" t="s">
        <v>3485</v>
      </c>
      <c r="C1187" s="86" t="s">
        <v>2086</v>
      </c>
      <c r="D1187" s="86" t="s">
        <v>2222</v>
      </c>
      <c r="E1187" s="41">
        <v>35000000</v>
      </c>
      <c r="F1187" s="42" t="s">
        <v>2006</v>
      </c>
      <c r="G1187" s="41">
        <v>50000000</v>
      </c>
    </row>
    <row r="1188" spans="1:7" ht="39" thickBot="1" x14ac:dyDescent="0.3">
      <c r="A1188" s="88" t="s">
        <v>1745</v>
      </c>
      <c r="B1188" s="86" t="s">
        <v>3486</v>
      </c>
      <c r="C1188" s="86" t="s">
        <v>2086</v>
      </c>
      <c r="D1188" s="86" t="s">
        <v>2222</v>
      </c>
      <c r="E1188" s="42" t="s">
        <v>2006</v>
      </c>
      <c r="F1188" s="42" t="s">
        <v>2006</v>
      </c>
      <c r="G1188" s="41">
        <v>3500000</v>
      </c>
    </row>
    <row r="1189" spans="1:7" ht="39" thickBot="1" x14ac:dyDescent="0.3">
      <c r="A1189" s="88" t="s">
        <v>1746</v>
      </c>
      <c r="B1189" s="86" t="s">
        <v>3487</v>
      </c>
      <c r="C1189" s="86" t="s">
        <v>2086</v>
      </c>
      <c r="D1189" s="86" t="s">
        <v>2222</v>
      </c>
      <c r="E1189" s="42" t="s">
        <v>2006</v>
      </c>
      <c r="F1189" s="42" t="s">
        <v>2006</v>
      </c>
      <c r="G1189" s="41">
        <v>1500000</v>
      </c>
    </row>
    <row r="1190" spans="1:7" ht="39" thickBot="1" x14ac:dyDescent="0.3">
      <c r="A1190" s="88" t="s">
        <v>1747</v>
      </c>
      <c r="B1190" s="86" t="s">
        <v>3488</v>
      </c>
      <c r="C1190" s="86" t="s">
        <v>2086</v>
      </c>
      <c r="D1190" s="86" t="s">
        <v>2222</v>
      </c>
      <c r="E1190" s="42" t="s">
        <v>2006</v>
      </c>
      <c r="F1190" s="42" t="s">
        <v>2006</v>
      </c>
      <c r="G1190" s="41">
        <v>1500000</v>
      </c>
    </row>
    <row r="1191" spans="1:7" ht="39" thickBot="1" x14ac:dyDescent="0.3">
      <c r="A1191" s="88" t="s">
        <v>1748</v>
      </c>
      <c r="B1191" s="86" t="s">
        <v>3489</v>
      </c>
      <c r="C1191" s="86" t="s">
        <v>2086</v>
      </c>
      <c r="D1191" s="86" t="s">
        <v>2222</v>
      </c>
      <c r="E1191" s="41">
        <v>400000000</v>
      </c>
      <c r="F1191" s="41">
        <v>13546555.42</v>
      </c>
      <c r="G1191" s="41">
        <v>400000000</v>
      </c>
    </row>
    <row r="1192" spans="1:7" ht="39" thickBot="1" x14ac:dyDescent="0.3">
      <c r="A1192" s="88" t="s">
        <v>1749</v>
      </c>
      <c r="B1192" s="86" t="s">
        <v>3490</v>
      </c>
      <c r="C1192" s="86" t="s">
        <v>2086</v>
      </c>
      <c r="D1192" s="86" t="s">
        <v>2222</v>
      </c>
      <c r="E1192" s="41">
        <v>150000000</v>
      </c>
      <c r="F1192" s="42" t="s">
        <v>2006</v>
      </c>
      <c r="G1192" s="41">
        <v>110000000</v>
      </c>
    </row>
    <row r="1193" spans="1:7" ht="39" thickBot="1" x14ac:dyDescent="0.3">
      <c r="A1193" s="88" t="s">
        <v>1750</v>
      </c>
      <c r="B1193" s="86" t="s">
        <v>3491</v>
      </c>
      <c r="C1193" s="86" t="s">
        <v>2086</v>
      </c>
      <c r="D1193" s="86" t="s">
        <v>2222</v>
      </c>
      <c r="E1193" s="41">
        <v>135970449.81999999</v>
      </c>
      <c r="F1193" s="41">
        <v>25000000</v>
      </c>
      <c r="G1193" s="41">
        <v>477000000</v>
      </c>
    </row>
    <row r="1194" spans="1:7" ht="39" thickBot="1" x14ac:dyDescent="0.3">
      <c r="A1194" s="88" t="s">
        <v>1751</v>
      </c>
      <c r="B1194" s="86" t="s">
        <v>3492</v>
      </c>
      <c r="C1194" s="86" t="s">
        <v>2086</v>
      </c>
      <c r="D1194" s="86" t="s">
        <v>2222</v>
      </c>
      <c r="E1194" s="41">
        <v>100000000</v>
      </c>
      <c r="F1194" s="42" t="s">
        <v>2006</v>
      </c>
      <c r="G1194" s="41">
        <v>20000000</v>
      </c>
    </row>
    <row r="1195" spans="1:7" ht="39" thickBot="1" x14ac:dyDescent="0.3">
      <c r="A1195" s="88" t="s">
        <v>1752</v>
      </c>
      <c r="B1195" s="86" t="s">
        <v>3493</v>
      </c>
      <c r="C1195" s="86" t="s">
        <v>2086</v>
      </c>
      <c r="D1195" s="86" t="s">
        <v>2222</v>
      </c>
      <c r="E1195" s="42" t="s">
        <v>2006</v>
      </c>
      <c r="F1195" s="42" t="s">
        <v>2006</v>
      </c>
      <c r="G1195" s="41">
        <v>60000000</v>
      </c>
    </row>
    <row r="1196" spans="1:7" ht="39" thickBot="1" x14ac:dyDescent="0.3">
      <c r="A1196" s="88" t="s">
        <v>1753</v>
      </c>
      <c r="B1196" s="86" t="s">
        <v>3494</v>
      </c>
      <c r="C1196" s="86" t="s">
        <v>2086</v>
      </c>
      <c r="D1196" s="86" t="s">
        <v>2237</v>
      </c>
      <c r="E1196" s="41">
        <v>38500000</v>
      </c>
      <c r="F1196" s="42" t="s">
        <v>2006</v>
      </c>
      <c r="G1196" s="41">
        <v>77000000</v>
      </c>
    </row>
    <row r="1197" spans="1:7" ht="39" thickBot="1" x14ac:dyDescent="0.3">
      <c r="A1197" s="88" t="s">
        <v>1754</v>
      </c>
      <c r="B1197" s="86" t="s">
        <v>3495</v>
      </c>
      <c r="C1197" s="86" t="s">
        <v>2086</v>
      </c>
      <c r="D1197" s="86" t="s">
        <v>2237</v>
      </c>
      <c r="E1197" s="41">
        <v>300000000</v>
      </c>
      <c r="F1197" s="42" t="s">
        <v>2006</v>
      </c>
      <c r="G1197" s="41">
        <v>36000000</v>
      </c>
    </row>
    <row r="1198" spans="1:7" ht="39" thickBot="1" x14ac:dyDescent="0.3">
      <c r="A1198" s="88" t="s">
        <v>1755</v>
      </c>
      <c r="B1198" s="86" t="s">
        <v>3496</v>
      </c>
      <c r="C1198" s="86" t="s">
        <v>2086</v>
      </c>
      <c r="D1198" s="86" t="s">
        <v>2237</v>
      </c>
      <c r="E1198" s="42" t="s">
        <v>2006</v>
      </c>
      <c r="F1198" s="42" t="s">
        <v>2006</v>
      </c>
      <c r="G1198" s="41">
        <v>430709751</v>
      </c>
    </row>
    <row r="1199" spans="1:7" ht="39" thickBot="1" x14ac:dyDescent="0.3">
      <c r="A1199" s="88" t="s">
        <v>1756</v>
      </c>
      <c r="B1199" s="86" t="s">
        <v>3497</v>
      </c>
      <c r="C1199" s="86" t="s">
        <v>2086</v>
      </c>
      <c r="D1199" s="86" t="s">
        <v>2237</v>
      </c>
      <c r="E1199" s="41">
        <v>400000000</v>
      </c>
      <c r="F1199" s="41">
        <v>20000000</v>
      </c>
      <c r="G1199" s="41">
        <v>500000000</v>
      </c>
    </row>
    <row r="1200" spans="1:7" ht="39" thickBot="1" x14ac:dyDescent="0.3">
      <c r="A1200" s="88" t="s">
        <v>1757</v>
      </c>
      <c r="B1200" s="86" t="s">
        <v>3498</v>
      </c>
      <c r="C1200" s="86" t="s">
        <v>2086</v>
      </c>
      <c r="D1200" s="86" t="s">
        <v>2237</v>
      </c>
      <c r="E1200" s="41">
        <v>96880650</v>
      </c>
      <c r="F1200" s="41">
        <v>40889200</v>
      </c>
      <c r="G1200" s="41">
        <v>10000000</v>
      </c>
    </row>
    <row r="1201" spans="1:7" ht="39" thickBot="1" x14ac:dyDescent="0.3">
      <c r="A1201" s="88" t="s">
        <v>1758</v>
      </c>
      <c r="B1201" s="86" t="s">
        <v>3499</v>
      </c>
      <c r="C1201" s="86" t="s">
        <v>2086</v>
      </c>
      <c r="D1201" s="86" t="s">
        <v>2237</v>
      </c>
      <c r="E1201" s="41">
        <v>1355105714</v>
      </c>
      <c r="F1201" s="41">
        <v>1192734784.2</v>
      </c>
      <c r="G1201" s="42" t="s">
        <v>2006</v>
      </c>
    </row>
    <row r="1202" spans="1:7" ht="39" thickBot="1" x14ac:dyDescent="0.3">
      <c r="A1202" s="88" t="s">
        <v>1759</v>
      </c>
      <c r="B1202" s="86" t="s">
        <v>3500</v>
      </c>
      <c r="C1202" s="86" t="s">
        <v>2086</v>
      </c>
      <c r="D1202" s="86" t="s">
        <v>2237</v>
      </c>
      <c r="E1202" s="41">
        <v>77600350</v>
      </c>
      <c r="F1202" s="42" t="s">
        <v>2006</v>
      </c>
      <c r="G1202" s="41">
        <v>77600350</v>
      </c>
    </row>
    <row r="1203" spans="1:7" ht="39" thickBot="1" x14ac:dyDescent="0.3">
      <c r="A1203" s="88" t="s">
        <v>1760</v>
      </c>
      <c r="B1203" s="86" t="s">
        <v>3501</v>
      </c>
      <c r="C1203" s="86" t="s">
        <v>2086</v>
      </c>
      <c r="D1203" s="86" t="s">
        <v>2237</v>
      </c>
      <c r="E1203" s="41">
        <v>200000000</v>
      </c>
      <c r="F1203" s="42" t="s">
        <v>2006</v>
      </c>
      <c r="G1203" s="41">
        <v>20000000</v>
      </c>
    </row>
    <row r="1204" spans="1:7" ht="39" thickBot="1" x14ac:dyDescent="0.3">
      <c r="A1204" s="88" t="s">
        <v>1761</v>
      </c>
      <c r="B1204" s="86" t="s">
        <v>3502</v>
      </c>
      <c r="C1204" s="86" t="s">
        <v>2086</v>
      </c>
      <c r="D1204" s="86" t="s">
        <v>2237</v>
      </c>
      <c r="E1204" s="42" t="s">
        <v>2006</v>
      </c>
      <c r="F1204" s="42" t="s">
        <v>2006</v>
      </c>
      <c r="G1204" s="41">
        <v>175000000</v>
      </c>
    </row>
    <row r="1205" spans="1:7" ht="39" thickBot="1" x14ac:dyDescent="0.3">
      <c r="A1205" s="88" t="s">
        <v>1762</v>
      </c>
      <c r="B1205" s="86" t="s">
        <v>3503</v>
      </c>
      <c r="C1205" s="86" t="s">
        <v>2086</v>
      </c>
      <c r="D1205" s="86" t="s">
        <v>2237</v>
      </c>
      <c r="E1205" s="41">
        <v>200000000</v>
      </c>
      <c r="F1205" s="42" t="s">
        <v>2006</v>
      </c>
      <c r="G1205" s="41">
        <v>1000000000</v>
      </c>
    </row>
    <row r="1206" spans="1:7" ht="39" thickBot="1" x14ac:dyDescent="0.3">
      <c r="A1206" s="88" t="s">
        <v>1763</v>
      </c>
      <c r="B1206" s="86" t="s">
        <v>3504</v>
      </c>
      <c r="C1206" s="86" t="s">
        <v>2086</v>
      </c>
      <c r="D1206" s="86" t="s">
        <v>2237</v>
      </c>
      <c r="E1206" s="41">
        <v>20000000</v>
      </c>
      <c r="F1206" s="42" t="s">
        <v>2006</v>
      </c>
      <c r="G1206" s="41">
        <v>20000000</v>
      </c>
    </row>
    <row r="1207" spans="1:7" ht="39" thickBot="1" x14ac:dyDescent="0.3">
      <c r="A1207" s="88" t="s">
        <v>1764</v>
      </c>
      <c r="B1207" s="86" t="s">
        <v>3777</v>
      </c>
      <c r="C1207" s="86" t="s">
        <v>2086</v>
      </c>
      <c r="D1207" s="86" t="s">
        <v>2336</v>
      </c>
      <c r="E1207" s="41">
        <v>50000000</v>
      </c>
      <c r="F1207" s="42" t="s">
        <v>2006</v>
      </c>
      <c r="G1207" s="41">
        <v>100000000</v>
      </c>
    </row>
    <row r="1208" spans="1:7" ht="39" thickBot="1" x14ac:dyDescent="0.3">
      <c r="A1208" s="88" t="s">
        <v>1765</v>
      </c>
      <c r="B1208" s="86" t="s">
        <v>3506</v>
      </c>
      <c r="C1208" s="86" t="s">
        <v>2086</v>
      </c>
      <c r="D1208" s="86" t="s">
        <v>2336</v>
      </c>
      <c r="E1208" s="41">
        <v>50000000</v>
      </c>
      <c r="F1208" s="42" t="s">
        <v>2006</v>
      </c>
      <c r="G1208" s="42" t="s">
        <v>2006</v>
      </c>
    </row>
    <row r="1209" spans="1:7" ht="39" thickBot="1" x14ac:dyDescent="0.3">
      <c r="A1209" s="88" t="s">
        <v>1766</v>
      </c>
      <c r="B1209" s="86" t="s">
        <v>3778</v>
      </c>
      <c r="C1209" s="86" t="s">
        <v>2086</v>
      </c>
      <c r="D1209" s="86" t="s">
        <v>2336</v>
      </c>
      <c r="E1209" s="41">
        <v>50000000</v>
      </c>
      <c r="F1209" s="42" t="s">
        <v>2006</v>
      </c>
      <c r="G1209" s="41">
        <v>50000000</v>
      </c>
    </row>
    <row r="1210" spans="1:7" ht="39" thickBot="1" x14ac:dyDescent="0.3">
      <c r="A1210" s="88" t="s">
        <v>1767</v>
      </c>
      <c r="B1210" s="86" t="s">
        <v>3508</v>
      </c>
      <c r="C1210" s="86" t="s">
        <v>2086</v>
      </c>
      <c r="D1210" s="86" t="s">
        <v>2239</v>
      </c>
      <c r="E1210" s="41">
        <v>25000000</v>
      </c>
      <c r="F1210" s="42" t="s">
        <v>2006</v>
      </c>
      <c r="G1210" s="41">
        <v>25000000</v>
      </c>
    </row>
    <row r="1211" spans="1:7" ht="39" thickBot="1" x14ac:dyDescent="0.3">
      <c r="A1211" s="88" t="s">
        <v>1768</v>
      </c>
      <c r="B1211" s="86" t="s">
        <v>3509</v>
      </c>
      <c r="C1211" s="86" t="s">
        <v>2086</v>
      </c>
      <c r="D1211" s="86" t="s">
        <v>2239</v>
      </c>
      <c r="E1211" s="41">
        <v>5000000</v>
      </c>
      <c r="F1211" s="42" t="s">
        <v>2006</v>
      </c>
      <c r="G1211" s="41">
        <v>5000000</v>
      </c>
    </row>
    <row r="1212" spans="1:7" ht="39" thickBot="1" x14ac:dyDescent="0.3">
      <c r="A1212" s="88" t="s">
        <v>1769</v>
      </c>
      <c r="B1212" s="86" t="s">
        <v>3510</v>
      </c>
      <c r="C1212" s="86" t="s">
        <v>2086</v>
      </c>
      <c r="D1212" s="86" t="s">
        <v>2239</v>
      </c>
      <c r="E1212" s="41">
        <v>5000000</v>
      </c>
      <c r="F1212" s="42" t="s">
        <v>2006</v>
      </c>
      <c r="G1212" s="41">
        <v>5000000</v>
      </c>
    </row>
    <row r="1213" spans="1:7" ht="39" thickBot="1" x14ac:dyDescent="0.3">
      <c r="A1213" s="88" t="s">
        <v>1770</v>
      </c>
      <c r="B1213" s="86" t="s">
        <v>3779</v>
      </c>
      <c r="C1213" s="86" t="s">
        <v>2086</v>
      </c>
      <c r="D1213" s="86" t="s">
        <v>2239</v>
      </c>
      <c r="E1213" s="41">
        <v>5000000</v>
      </c>
      <c r="F1213" s="42" t="s">
        <v>2006</v>
      </c>
      <c r="G1213" s="41">
        <v>5000000</v>
      </c>
    </row>
    <row r="1214" spans="1:7" ht="26.25" thickBot="1" x14ac:dyDescent="0.3">
      <c r="A1214" s="88" t="s">
        <v>1771</v>
      </c>
      <c r="B1214" s="86" t="s">
        <v>3780</v>
      </c>
      <c r="C1214" s="86" t="s">
        <v>2086</v>
      </c>
      <c r="D1214" s="86" t="s">
        <v>2240</v>
      </c>
      <c r="E1214" s="41">
        <v>400000000</v>
      </c>
      <c r="F1214" s="42" t="s">
        <v>2006</v>
      </c>
      <c r="G1214" s="41">
        <v>625997155.83000004</v>
      </c>
    </row>
    <row r="1215" spans="1:7" ht="26.25" thickBot="1" x14ac:dyDescent="0.3">
      <c r="A1215" s="88" t="s">
        <v>1772</v>
      </c>
      <c r="B1215" s="86" t="s">
        <v>3513</v>
      </c>
      <c r="C1215" s="86" t="s">
        <v>2086</v>
      </c>
      <c r="D1215" s="86" t="s">
        <v>2225</v>
      </c>
      <c r="E1215" s="41">
        <v>2500000</v>
      </c>
      <c r="F1215" s="42" t="s">
        <v>2006</v>
      </c>
      <c r="G1215" s="41">
        <v>500000</v>
      </c>
    </row>
    <row r="1216" spans="1:7" ht="26.25" thickBot="1" x14ac:dyDescent="0.3">
      <c r="A1216" s="88" t="s">
        <v>828</v>
      </c>
      <c r="B1216" s="86" t="s">
        <v>3514</v>
      </c>
      <c r="C1216" s="86" t="s">
        <v>2086</v>
      </c>
      <c r="D1216" s="86" t="s">
        <v>2227</v>
      </c>
      <c r="E1216" s="41">
        <v>15000000</v>
      </c>
      <c r="F1216" s="42" t="s">
        <v>2006</v>
      </c>
      <c r="G1216" s="41">
        <v>15000000</v>
      </c>
    </row>
    <row r="1217" spans="1:7" ht="39" thickBot="1" x14ac:dyDescent="0.3">
      <c r="A1217" s="88" t="s">
        <v>1774</v>
      </c>
      <c r="B1217" s="86" t="s">
        <v>3515</v>
      </c>
      <c r="C1217" s="86" t="s">
        <v>2337</v>
      </c>
      <c r="D1217" s="86" t="s">
        <v>2336</v>
      </c>
      <c r="E1217" s="41">
        <v>50000000</v>
      </c>
      <c r="F1217" s="42" t="s">
        <v>2006</v>
      </c>
      <c r="G1217" s="42" t="s">
        <v>2006</v>
      </c>
    </row>
    <row r="1218" spans="1:7" ht="26.25" thickBot="1" x14ac:dyDescent="0.3">
      <c r="A1218" s="88" t="s">
        <v>828</v>
      </c>
      <c r="B1218" s="86" t="s">
        <v>3516</v>
      </c>
      <c r="C1218" s="86" t="s">
        <v>2337</v>
      </c>
      <c r="D1218" s="86" t="s">
        <v>2227</v>
      </c>
      <c r="E1218" s="41">
        <v>11150000</v>
      </c>
      <c r="F1218" s="41">
        <v>2650000</v>
      </c>
      <c r="G1218" s="41">
        <v>11150000</v>
      </c>
    </row>
    <row r="1219" spans="1:7" ht="39" thickBot="1" x14ac:dyDescent="0.3">
      <c r="A1219" s="88" t="s">
        <v>1776</v>
      </c>
      <c r="B1219" s="86" t="s">
        <v>3517</v>
      </c>
      <c r="C1219" s="86" t="s">
        <v>2095</v>
      </c>
      <c r="D1219" s="86" t="s">
        <v>2214</v>
      </c>
      <c r="E1219" s="41">
        <v>11696500</v>
      </c>
      <c r="F1219" s="41">
        <v>1796500</v>
      </c>
      <c r="G1219" s="41">
        <v>23564343</v>
      </c>
    </row>
    <row r="1220" spans="1:7" ht="26.25" thickBot="1" x14ac:dyDescent="0.3">
      <c r="A1220" s="88" t="s">
        <v>792</v>
      </c>
      <c r="B1220" s="86" t="s">
        <v>3518</v>
      </c>
      <c r="C1220" s="86" t="s">
        <v>2095</v>
      </c>
      <c r="D1220" s="86" t="s">
        <v>2215</v>
      </c>
      <c r="E1220" s="42" t="s">
        <v>2006</v>
      </c>
      <c r="F1220" s="42" t="s">
        <v>2006</v>
      </c>
      <c r="G1220" s="41">
        <v>5000000</v>
      </c>
    </row>
    <row r="1221" spans="1:7" ht="39" thickBot="1" x14ac:dyDescent="0.3">
      <c r="A1221" s="88" t="s">
        <v>1777</v>
      </c>
      <c r="B1221" s="86" t="s">
        <v>3519</v>
      </c>
      <c r="C1221" s="86" t="s">
        <v>2095</v>
      </c>
      <c r="D1221" s="86" t="s">
        <v>2214</v>
      </c>
      <c r="E1221" s="41">
        <v>3000000</v>
      </c>
      <c r="F1221" s="41">
        <v>2696500</v>
      </c>
      <c r="G1221" s="41">
        <v>3000000</v>
      </c>
    </row>
    <row r="1222" spans="1:7" ht="39" thickBot="1" x14ac:dyDescent="0.3">
      <c r="A1222" s="88" t="s">
        <v>1778</v>
      </c>
      <c r="B1222" s="86" t="s">
        <v>3520</v>
      </c>
      <c r="C1222" s="86" t="s">
        <v>2095</v>
      </c>
      <c r="D1222" s="86" t="s">
        <v>2275</v>
      </c>
      <c r="E1222" s="41">
        <v>5000000</v>
      </c>
      <c r="F1222" s="41">
        <v>1500000</v>
      </c>
      <c r="G1222" s="41">
        <v>20000000</v>
      </c>
    </row>
    <row r="1223" spans="1:7" ht="39" thickBot="1" x14ac:dyDescent="0.3">
      <c r="A1223" s="88" t="s">
        <v>1072</v>
      </c>
      <c r="B1223" s="86" t="s">
        <v>3521</v>
      </c>
      <c r="C1223" s="86" t="s">
        <v>2095</v>
      </c>
      <c r="D1223" s="86" t="s">
        <v>2234</v>
      </c>
      <c r="E1223" s="41">
        <v>50000000</v>
      </c>
      <c r="F1223" s="42" t="s">
        <v>2006</v>
      </c>
      <c r="G1223" s="41">
        <v>160000000</v>
      </c>
    </row>
    <row r="1224" spans="1:7" ht="26.25" thickBot="1" x14ac:dyDescent="0.3">
      <c r="A1224" s="88" t="s">
        <v>1779</v>
      </c>
      <c r="B1224" s="86" t="s">
        <v>3522</v>
      </c>
      <c r="C1224" s="86" t="s">
        <v>2095</v>
      </c>
      <c r="D1224" s="86" t="s">
        <v>2235</v>
      </c>
      <c r="E1224" s="42" t="s">
        <v>2006</v>
      </c>
      <c r="F1224" s="42" t="s">
        <v>2006</v>
      </c>
      <c r="G1224" s="42" t="s">
        <v>2006</v>
      </c>
    </row>
    <row r="1225" spans="1:7" ht="39" thickBot="1" x14ac:dyDescent="0.3">
      <c r="A1225" s="88" t="s">
        <v>1780</v>
      </c>
      <c r="B1225" s="86" t="s">
        <v>3523</v>
      </c>
      <c r="C1225" s="86" t="s">
        <v>2095</v>
      </c>
      <c r="D1225" s="86" t="s">
        <v>2223</v>
      </c>
      <c r="E1225" s="41">
        <v>290000000</v>
      </c>
      <c r="F1225" s="41">
        <v>200000</v>
      </c>
      <c r="G1225" s="41">
        <v>70988210</v>
      </c>
    </row>
    <row r="1226" spans="1:7" ht="26.25" thickBot="1" x14ac:dyDescent="0.3">
      <c r="A1226" s="88" t="s">
        <v>846</v>
      </c>
      <c r="B1226" s="86" t="s">
        <v>3524</v>
      </c>
      <c r="C1226" s="86" t="s">
        <v>2095</v>
      </c>
      <c r="D1226" s="86" t="s">
        <v>2246</v>
      </c>
      <c r="E1226" s="41">
        <v>2000000</v>
      </c>
      <c r="F1226" s="42" t="s">
        <v>2006</v>
      </c>
      <c r="G1226" s="41">
        <v>2000000</v>
      </c>
    </row>
    <row r="1227" spans="1:7" ht="39" thickBot="1" x14ac:dyDescent="0.3">
      <c r="A1227" s="88" t="s">
        <v>1781</v>
      </c>
      <c r="B1227" s="86" t="s">
        <v>3525</v>
      </c>
      <c r="C1227" s="86" t="s">
        <v>2095</v>
      </c>
      <c r="D1227" s="86" t="s">
        <v>2338</v>
      </c>
      <c r="E1227" s="41">
        <v>2000000</v>
      </c>
      <c r="F1227" s="42" t="s">
        <v>2006</v>
      </c>
      <c r="G1227" s="41">
        <v>2000000</v>
      </c>
    </row>
    <row r="1228" spans="1:7" ht="39" thickBot="1" x14ac:dyDescent="0.3">
      <c r="A1228" s="88" t="s">
        <v>1782</v>
      </c>
      <c r="B1228" s="86" t="s">
        <v>3526</v>
      </c>
      <c r="C1228" s="86" t="s">
        <v>2095</v>
      </c>
      <c r="D1228" s="86" t="s">
        <v>2237</v>
      </c>
      <c r="E1228" s="42" t="s">
        <v>2006</v>
      </c>
      <c r="F1228" s="42" t="s">
        <v>2006</v>
      </c>
      <c r="G1228" s="42" t="s">
        <v>2006</v>
      </c>
    </row>
    <row r="1229" spans="1:7" ht="39" thickBot="1" x14ac:dyDescent="0.3">
      <c r="A1229" s="88" t="s">
        <v>1783</v>
      </c>
      <c r="B1229" s="86" t="s">
        <v>3527</v>
      </c>
      <c r="C1229" s="86" t="s">
        <v>2095</v>
      </c>
      <c r="D1229" s="86" t="s">
        <v>2237</v>
      </c>
      <c r="E1229" s="41">
        <v>31994125.5</v>
      </c>
      <c r="F1229" s="42" t="s">
        <v>2006</v>
      </c>
      <c r="G1229" s="41">
        <v>40988210</v>
      </c>
    </row>
    <row r="1230" spans="1:7" ht="26.25" thickBot="1" x14ac:dyDescent="0.3">
      <c r="A1230" s="88" t="s">
        <v>1784</v>
      </c>
      <c r="B1230" s="86" t="s">
        <v>3528</v>
      </c>
      <c r="C1230" s="86" t="s">
        <v>2095</v>
      </c>
      <c r="D1230" s="86" t="s">
        <v>2325</v>
      </c>
      <c r="E1230" s="41">
        <v>101277018.73999999</v>
      </c>
      <c r="F1230" s="41">
        <v>31277018.739999998</v>
      </c>
      <c r="G1230" s="41">
        <v>110000000</v>
      </c>
    </row>
    <row r="1231" spans="1:7" ht="39" thickBot="1" x14ac:dyDescent="0.3">
      <c r="A1231" s="88" t="s">
        <v>847</v>
      </c>
      <c r="B1231" s="86" t="s">
        <v>3529</v>
      </c>
      <c r="C1231" s="86" t="s">
        <v>2095</v>
      </c>
      <c r="D1231" s="86" t="s">
        <v>2239</v>
      </c>
      <c r="E1231" s="41">
        <v>15000000</v>
      </c>
      <c r="F1231" s="41">
        <v>200000</v>
      </c>
      <c r="G1231" s="41">
        <v>200000000</v>
      </c>
    </row>
    <row r="1232" spans="1:7" ht="39" thickBot="1" x14ac:dyDescent="0.3">
      <c r="A1232" s="88" t="s">
        <v>738</v>
      </c>
      <c r="B1232" s="86" t="s">
        <v>3530</v>
      </c>
      <c r="C1232" s="86" t="s">
        <v>2096</v>
      </c>
      <c r="D1232" s="86" t="s">
        <v>2214</v>
      </c>
      <c r="E1232" s="41">
        <v>9500000</v>
      </c>
      <c r="F1232" s="41">
        <v>435000</v>
      </c>
      <c r="G1232" s="41">
        <v>2000000</v>
      </c>
    </row>
    <row r="1233" spans="1:7" ht="39" thickBot="1" x14ac:dyDescent="0.3">
      <c r="A1233" s="88" t="s">
        <v>1786</v>
      </c>
      <c r="B1233" s="86" t="s">
        <v>3531</v>
      </c>
      <c r="C1233" s="86" t="s">
        <v>2096</v>
      </c>
      <c r="D1233" s="86" t="s">
        <v>2334</v>
      </c>
      <c r="E1233" s="41">
        <v>25000000</v>
      </c>
      <c r="F1233" s="41">
        <v>150000</v>
      </c>
      <c r="G1233" s="41">
        <v>50000000</v>
      </c>
    </row>
    <row r="1234" spans="1:7" ht="39" thickBot="1" x14ac:dyDescent="0.3">
      <c r="A1234" s="88" t="s">
        <v>1089</v>
      </c>
      <c r="B1234" s="86" t="s">
        <v>3532</v>
      </c>
      <c r="C1234" s="86" t="s">
        <v>2096</v>
      </c>
      <c r="D1234" s="86" t="s">
        <v>2275</v>
      </c>
      <c r="E1234" s="41">
        <v>3500000</v>
      </c>
      <c r="F1234" s="42" t="s">
        <v>2006</v>
      </c>
      <c r="G1234" s="41">
        <v>7000000</v>
      </c>
    </row>
    <row r="1235" spans="1:7" ht="39" thickBot="1" x14ac:dyDescent="0.3">
      <c r="A1235" s="88" t="s">
        <v>841</v>
      </c>
      <c r="B1235" s="86" t="s">
        <v>3533</v>
      </c>
      <c r="C1235" s="86" t="s">
        <v>2096</v>
      </c>
      <c r="D1235" s="86" t="s">
        <v>2220</v>
      </c>
      <c r="E1235" s="41">
        <v>1500000</v>
      </c>
      <c r="F1235" s="41">
        <v>1000000</v>
      </c>
      <c r="G1235" s="41">
        <v>3000000</v>
      </c>
    </row>
    <row r="1236" spans="1:7" ht="39" thickBot="1" x14ac:dyDescent="0.3">
      <c r="A1236" s="88" t="s">
        <v>1585</v>
      </c>
      <c r="B1236" s="86" t="s">
        <v>3534</v>
      </c>
      <c r="C1236" s="86" t="s">
        <v>2096</v>
      </c>
      <c r="D1236" s="86" t="s">
        <v>2274</v>
      </c>
      <c r="E1236" s="41">
        <v>1500000</v>
      </c>
      <c r="F1236" s="41">
        <v>180000</v>
      </c>
      <c r="G1236" s="41">
        <v>3000000</v>
      </c>
    </row>
    <row r="1237" spans="1:7" ht="39" thickBot="1" x14ac:dyDescent="0.3">
      <c r="A1237" s="88" t="s">
        <v>1787</v>
      </c>
      <c r="B1237" s="86" t="s">
        <v>3535</v>
      </c>
      <c r="C1237" s="86" t="s">
        <v>2096</v>
      </c>
      <c r="D1237" s="86" t="s">
        <v>2244</v>
      </c>
      <c r="E1237" s="41">
        <v>50000000</v>
      </c>
      <c r="F1237" s="42" t="s">
        <v>2006</v>
      </c>
      <c r="G1237" s="41">
        <v>10000000</v>
      </c>
    </row>
    <row r="1238" spans="1:7" ht="39" thickBot="1" x14ac:dyDescent="0.3">
      <c r="A1238" s="88" t="s">
        <v>1788</v>
      </c>
      <c r="B1238" s="86" t="s">
        <v>3536</v>
      </c>
      <c r="C1238" s="86" t="s">
        <v>2096</v>
      </c>
      <c r="D1238" s="86" t="s">
        <v>2244</v>
      </c>
      <c r="E1238" s="42" t="s">
        <v>2006</v>
      </c>
      <c r="F1238" s="42" t="s">
        <v>2006</v>
      </c>
      <c r="G1238" s="41">
        <v>50000000</v>
      </c>
    </row>
    <row r="1239" spans="1:7" ht="39" thickBot="1" x14ac:dyDescent="0.3">
      <c r="A1239" s="88" t="s">
        <v>1789</v>
      </c>
      <c r="B1239" s="86" t="s">
        <v>3537</v>
      </c>
      <c r="C1239" s="86" t="s">
        <v>2096</v>
      </c>
      <c r="D1239" s="86" t="s">
        <v>2222</v>
      </c>
      <c r="E1239" s="42" t="s">
        <v>2006</v>
      </c>
      <c r="F1239" s="42" t="s">
        <v>2006</v>
      </c>
      <c r="G1239" s="41">
        <v>10000000</v>
      </c>
    </row>
    <row r="1240" spans="1:7" ht="39" thickBot="1" x14ac:dyDescent="0.3">
      <c r="A1240" s="88" t="s">
        <v>1637</v>
      </c>
      <c r="B1240" s="86" t="s">
        <v>3538</v>
      </c>
      <c r="C1240" s="86" t="s">
        <v>2096</v>
      </c>
      <c r="D1240" s="86" t="s">
        <v>2223</v>
      </c>
      <c r="E1240" s="42" t="s">
        <v>2006</v>
      </c>
      <c r="F1240" s="42" t="s">
        <v>2006</v>
      </c>
      <c r="G1240" s="41">
        <v>80000000</v>
      </c>
    </row>
    <row r="1241" spans="1:7" ht="26.25" thickBot="1" x14ac:dyDescent="0.3">
      <c r="A1241" s="88" t="s">
        <v>846</v>
      </c>
      <c r="B1241" s="86" t="s">
        <v>3539</v>
      </c>
      <c r="C1241" s="86" t="s">
        <v>2096</v>
      </c>
      <c r="D1241" s="86" t="s">
        <v>2246</v>
      </c>
      <c r="E1241" s="41">
        <v>15000000</v>
      </c>
      <c r="F1241" s="42" t="s">
        <v>2006</v>
      </c>
      <c r="G1241" s="41">
        <v>40000000</v>
      </c>
    </row>
    <row r="1242" spans="1:7" ht="39" thickBot="1" x14ac:dyDescent="0.3">
      <c r="A1242" s="88" t="s">
        <v>1790</v>
      </c>
      <c r="B1242" s="86" t="s">
        <v>3540</v>
      </c>
      <c r="C1242" s="86" t="s">
        <v>2096</v>
      </c>
      <c r="D1242" s="86" t="s">
        <v>2237</v>
      </c>
      <c r="E1242" s="41">
        <v>250000000</v>
      </c>
      <c r="F1242" s="42" t="s">
        <v>2006</v>
      </c>
      <c r="G1242" s="41">
        <v>100000000</v>
      </c>
    </row>
    <row r="1243" spans="1:7" ht="26.25" thickBot="1" x14ac:dyDescent="0.3">
      <c r="A1243" s="88" t="s">
        <v>1649</v>
      </c>
      <c r="B1243" s="86" t="s">
        <v>3541</v>
      </c>
      <c r="C1243" s="86" t="s">
        <v>2096</v>
      </c>
      <c r="D1243" s="86" t="s">
        <v>2254</v>
      </c>
      <c r="E1243" s="41">
        <v>7500000</v>
      </c>
      <c r="F1243" s="41">
        <v>6459900</v>
      </c>
      <c r="G1243" s="41">
        <v>10000000</v>
      </c>
    </row>
    <row r="1244" spans="1:7" ht="26.25" thickBot="1" x14ac:dyDescent="0.3">
      <c r="A1244" s="88" t="s">
        <v>1588</v>
      </c>
      <c r="B1244" s="86" t="s">
        <v>3542</v>
      </c>
      <c r="C1244" s="86" t="s">
        <v>2096</v>
      </c>
      <c r="D1244" s="86" t="s">
        <v>2325</v>
      </c>
      <c r="E1244" s="41">
        <v>20000000</v>
      </c>
      <c r="F1244" s="42" t="s">
        <v>2006</v>
      </c>
      <c r="G1244" s="42" t="s">
        <v>2006</v>
      </c>
    </row>
    <row r="1245" spans="1:7" ht="26.25" thickBot="1" x14ac:dyDescent="0.3">
      <c r="A1245" s="88" t="s">
        <v>752</v>
      </c>
      <c r="B1245" s="86" t="s">
        <v>3543</v>
      </c>
      <c r="C1245" s="86" t="s">
        <v>2096</v>
      </c>
      <c r="D1245" s="86" t="s">
        <v>2227</v>
      </c>
      <c r="E1245" s="42" t="s">
        <v>2006</v>
      </c>
      <c r="F1245" s="42" t="s">
        <v>2006</v>
      </c>
      <c r="G1245" s="41">
        <v>15000000</v>
      </c>
    </row>
    <row r="1246" spans="1:7" ht="39" thickBot="1" x14ac:dyDescent="0.3">
      <c r="A1246" s="88" t="s">
        <v>1792</v>
      </c>
      <c r="B1246" s="86" t="s">
        <v>3544</v>
      </c>
      <c r="C1246" s="86" t="s">
        <v>2097</v>
      </c>
      <c r="D1246" s="86" t="s">
        <v>2214</v>
      </c>
      <c r="E1246" s="41">
        <v>20700000</v>
      </c>
      <c r="F1246" s="41">
        <v>836000</v>
      </c>
      <c r="G1246" s="41">
        <v>35000000</v>
      </c>
    </row>
    <row r="1247" spans="1:7" ht="39" thickBot="1" x14ac:dyDescent="0.3">
      <c r="A1247" s="88" t="s">
        <v>773</v>
      </c>
      <c r="B1247" s="86" t="s">
        <v>3545</v>
      </c>
      <c r="C1247" s="86" t="s">
        <v>2097</v>
      </c>
      <c r="D1247" s="86" t="s">
        <v>2215</v>
      </c>
      <c r="E1247" s="41">
        <v>2910000</v>
      </c>
      <c r="F1247" s="41">
        <v>1910000</v>
      </c>
      <c r="G1247" s="41">
        <v>5000000</v>
      </c>
    </row>
    <row r="1248" spans="1:7" ht="39" thickBot="1" x14ac:dyDescent="0.3">
      <c r="A1248" s="88" t="s">
        <v>793</v>
      </c>
      <c r="B1248" s="86" t="s">
        <v>3546</v>
      </c>
      <c r="C1248" s="86" t="s">
        <v>2097</v>
      </c>
      <c r="D1248" s="86" t="s">
        <v>2216</v>
      </c>
      <c r="E1248" s="41">
        <v>1010000</v>
      </c>
      <c r="F1248" s="41">
        <v>510000</v>
      </c>
      <c r="G1248" s="41">
        <v>2000000</v>
      </c>
    </row>
    <row r="1249" spans="1:7" ht="39" thickBot="1" x14ac:dyDescent="0.3">
      <c r="A1249" s="88" t="s">
        <v>950</v>
      </c>
      <c r="B1249" s="86" t="s">
        <v>3547</v>
      </c>
      <c r="C1249" s="86" t="s">
        <v>2097</v>
      </c>
      <c r="D1249" s="86" t="s">
        <v>2217</v>
      </c>
      <c r="E1249" s="41">
        <v>500000</v>
      </c>
      <c r="F1249" s="42" t="s">
        <v>2006</v>
      </c>
      <c r="G1249" s="41">
        <v>500000</v>
      </c>
    </row>
    <row r="1250" spans="1:7" ht="39" thickBot="1" x14ac:dyDescent="0.3">
      <c r="A1250" s="88" t="s">
        <v>927</v>
      </c>
      <c r="B1250" s="86" t="s">
        <v>3548</v>
      </c>
      <c r="C1250" s="86" t="s">
        <v>2097</v>
      </c>
      <c r="D1250" s="86" t="s">
        <v>2243</v>
      </c>
      <c r="E1250" s="42" t="s">
        <v>2006</v>
      </c>
      <c r="F1250" s="42" t="s">
        <v>2006</v>
      </c>
      <c r="G1250" s="41">
        <v>450000</v>
      </c>
    </row>
    <row r="1251" spans="1:7" ht="39" thickBot="1" x14ac:dyDescent="0.3">
      <c r="A1251" s="88" t="s">
        <v>1793</v>
      </c>
      <c r="B1251" s="86" t="s">
        <v>3549</v>
      </c>
      <c r="C1251" s="86" t="s">
        <v>2097</v>
      </c>
      <c r="D1251" s="86" t="s">
        <v>2248</v>
      </c>
      <c r="E1251" s="42" t="s">
        <v>2006</v>
      </c>
      <c r="F1251" s="42" t="s">
        <v>2006</v>
      </c>
      <c r="G1251" s="41">
        <v>450000</v>
      </c>
    </row>
    <row r="1252" spans="1:7" ht="39" thickBot="1" x14ac:dyDescent="0.3">
      <c r="A1252" s="88" t="s">
        <v>1794</v>
      </c>
      <c r="B1252" s="86" t="s">
        <v>3550</v>
      </c>
      <c r="C1252" s="86" t="s">
        <v>2097</v>
      </c>
      <c r="D1252" s="86" t="s">
        <v>2211</v>
      </c>
      <c r="E1252" s="41">
        <v>10000000</v>
      </c>
      <c r="F1252" s="41">
        <v>3500000</v>
      </c>
      <c r="G1252" s="41">
        <v>15000000</v>
      </c>
    </row>
    <row r="1253" spans="1:7" ht="39" thickBot="1" x14ac:dyDescent="0.3">
      <c r="A1253" s="88" t="s">
        <v>952</v>
      </c>
      <c r="B1253" s="86" t="s">
        <v>3551</v>
      </c>
      <c r="C1253" s="86" t="s">
        <v>2097</v>
      </c>
      <c r="D1253" s="86" t="s">
        <v>2218</v>
      </c>
      <c r="E1253" s="41">
        <v>250000</v>
      </c>
      <c r="F1253" s="42" t="s">
        <v>2006</v>
      </c>
      <c r="G1253" s="41">
        <v>500000</v>
      </c>
    </row>
    <row r="1254" spans="1:7" ht="39" thickBot="1" x14ac:dyDescent="0.3">
      <c r="A1254" s="88" t="s">
        <v>1795</v>
      </c>
      <c r="B1254" s="86" t="s">
        <v>3552</v>
      </c>
      <c r="C1254" s="86" t="s">
        <v>2097</v>
      </c>
      <c r="D1254" s="86" t="s">
        <v>2214</v>
      </c>
      <c r="E1254" s="41">
        <v>5890000</v>
      </c>
      <c r="F1254" s="41">
        <v>2080000</v>
      </c>
      <c r="G1254" s="41">
        <v>10000000</v>
      </c>
    </row>
    <row r="1255" spans="1:7" ht="39" thickBot="1" x14ac:dyDescent="0.3">
      <c r="A1255" s="88" t="s">
        <v>1796</v>
      </c>
      <c r="B1255" s="86" t="s">
        <v>3553</v>
      </c>
      <c r="C1255" s="86" t="s">
        <v>2097</v>
      </c>
      <c r="D1255" s="86" t="s">
        <v>2234</v>
      </c>
      <c r="E1255" s="42" t="s">
        <v>2006</v>
      </c>
      <c r="F1255" s="42" t="s">
        <v>2006</v>
      </c>
      <c r="G1255" s="41">
        <v>100000000</v>
      </c>
    </row>
    <row r="1256" spans="1:7" ht="39" thickBot="1" x14ac:dyDescent="0.3">
      <c r="A1256" s="88" t="s">
        <v>1797</v>
      </c>
      <c r="B1256" s="86" t="s">
        <v>3554</v>
      </c>
      <c r="C1256" s="86" t="s">
        <v>2097</v>
      </c>
      <c r="D1256" s="86" t="s">
        <v>2237</v>
      </c>
      <c r="E1256" s="42" t="s">
        <v>2006</v>
      </c>
      <c r="F1256" s="42" t="s">
        <v>2006</v>
      </c>
      <c r="G1256" s="41">
        <v>163000000</v>
      </c>
    </row>
    <row r="1257" spans="1:7" ht="39" thickBot="1" x14ac:dyDescent="0.3">
      <c r="A1257" s="88" t="s">
        <v>1798</v>
      </c>
      <c r="B1257" s="86" t="s">
        <v>3555</v>
      </c>
      <c r="C1257" s="86" t="s">
        <v>2097</v>
      </c>
      <c r="D1257" s="86" t="s">
        <v>2234</v>
      </c>
      <c r="E1257" s="42" t="s">
        <v>2006</v>
      </c>
      <c r="F1257" s="42" t="s">
        <v>2006</v>
      </c>
      <c r="G1257" s="41">
        <v>50000000</v>
      </c>
    </row>
    <row r="1258" spans="1:7" ht="39" thickBot="1" x14ac:dyDescent="0.3">
      <c r="A1258" s="88" t="s">
        <v>1799</v>
      </c>
      <c r="B1258" s="86" t="s">
        <v>3556</v>
      </c>
      <c r="C1258" s="86" t="s">
        <v>2097</v>
      </c>
      <c r="D1258" s="86" t="s">
        <v>2237</v>
      </c>
      <c r="E1258" s="41">
        <v>360000000</v>
      </c>
      <c r="F1258" s="41">
        <v>8091000</v>
      </c>
      <c r="G1258" s="41">
        <v>476250000</v>
      </c>
    </row>
    <row r="1259" spans="1:7" ht="39" thickBot="1" x14ac:dyDescent="0.3">
      <c r="A1259" s="88" t="s">
        <v>1800</v>
      </c>
      <c r="B1259" s="86" t="s">
        <v>3557</v>
      </c>
      <c r="C1259" s="86" t="s">
        <v>2097</v>
      </c>
      <c r="D1259" s="86" t="s">
        <v>2237</v>
      </c>
      <c r="E1259" s="41">
        <v>19318750</v>
      </c>
      <c r="F1259" s="42" t="s">
        <v>2006</v>
      </c>
      <c r="G1259" s="41">
        <v>38637500</v>
      </c>
    </row>
    <row r="1260" spans="1:7" ht="39" thickBot="1" x14ac:dyDescent="0.3">
      <c r="A1260" s="88" t="s">
        <v>1801</v>
      </c>
      <c r="B1260" s="86" t="s">
        <v>3558</v>
      </c>
      <c r="C1260" s="86" t="s">
        <v>2097</v>
      </c>
      <c r="D1260" s="86" t="s">
        <v>2237</v>
      </c>
      <c r="E1260" s="41">
        <v>10000000</v>
      </c>
      <c r="F1260" s="42" t="s">
        <v>2006</v>
      </c>
      <c r="G1260" s="42" t="s">
        <v>2006</v>
      </c>
    </row>
    <row r="1261" spans="1:7" ht="39" thickBot="1" x14ac:dyDescent="0.3">
      <c r="A1261" s="88" t="s">
        <v>872</v>
      </c>
      <c r="B1261" s="86" t="s">
        <v>3559</v>
      </c>
      <c r="C1261" s="86" t="s">
        <v>2097</v>
      </c>
      <c r="D1261" s="86" t="s">
        <v>2255</v>
      </c>
      <c r="E1261" s="42" t="s">
        <v>2006</v>
      </c>
      <c r="F1261" s="42" t="s">
        <v>2006</v>
      </c>
      <c r="G1261" s="41">
        <v>250000</v>
      </c>
    </row>
    <row r="1262" spans="1:7" ht="39" thickBot="1" x14ac:dyDescent="0.3">
      <c r="A1262" s="88" t="s">
        <v>873</v>
      </c>
      <c r="B1262" s="86" t="s">
        <v>3560</v>
      </c>
      <c r="C1262" s="86" t="s">
        <v>2097</v>
      </c>
      <c r="D1262" s="86" t="s">
        <v>2238</v>
      </c>
      <c r="E1262" s="42" t="s">
        <v>2006</v>
      </c>
      <c r="F1262" s="42" t="s">
        <v>2006</v>
      </c>
      <c r="G1262" s="41">
        <v>250000</v>
      </c>
    </row>
    <row r="1263" spans="1:7" ht="39" thickBot="1" x14ac:dyDescent="0.3">
      <c r="A1263" s="88" t="s">
        <v>1802</v>
      </c>
      <c r="B1263" s="86" t="s">
        <v>3561</v>
      </c>
      <c r="C1263" s="86" t="s">
        <v>2097</v>
      </c>
      <c r="D1263" s="86" t="s">
        <v>2239</v>
      </c>
      <c r="E1263" s="41">
        <v>1000000</v>
      </c>
      <c r="F1263" s="42" t="s">
        <v>2006</v>
      </c>
      <c r="G1263" s="41">
        <v>2000000</v>
      </c>
    </row>
    <row r="1264" spans="1:7" ht="39" thickBot="1" x14ac:dyDescent="0.3">
      <c r="A1264" s="88" t="s">
        <v>1803</v>
      </c>
      <c r="B1264" s="86" t="s">
        <v>3562</v>
      </c>
      <c r="C1264" s="86" t="s">
        <v>2097</v>
      </c>
      <c r="D1264" s="86" t="s">
        <v>2336</v>
      </c>
      <c r="E1264" s="41">
        <v>2500000</v>
      </c>
      <c r="F1264" s="42" t="s">
        <v>2006</v>
      </c>
      <c r="G1264" s="41">
        <v>8000000</v>
      </c>
    </row>
    <row r="1265" spans="1:7" ht="39" thickBot="1" x14ac:dyDescent="0.3">
      <c r="A1265" s="88" t="s">
        <v>863</v>
      </c>
      <c r="B1265" s="86" t="s">
        <v>3563</v>
      </c>
      <c r="C1265" s="86" t="s">
        <v>2097</v>
      </c>
      <c r="D1265" s="86" t="s">
        <v>2225</v>
      </c>
      <c r="E1265" s="42" t="s">
        <v>2006</v>
      </c>
      <c r="F1265" s="42" t="s">
        <v>2006</v>
      </c>
      <c r="G1265" s="41">
        <v>5000000</v>
      </c>
    </row>
    <row r="1266" spans="1:7" ht="39" thickBot="1" x14ac:dyDescent="0.3">
      <c r="A1266" s="88" t="s">
        <v>1076</v>
      </c>
      <c r="B1266" s="86" t="s">
        <v>3564</v>
      </c>
      <c r="C1266" s="86" t="s">
        <v>2097</v>
      </c>
      <c r="D1266" s="86" t="s">
        <v>2226</v>
      </c>
      <c r="E1266" s="42" t="s">
        <v>2006</v>
      </c>
      <c r="F1266" s="42" t="s">
        <v>2006</v>
      </c>
      <c r="G1266" s="41">
        <v>1500000</v>
      </c>
    </row>
    <row r="1267" spans="1:7" ht="39" thickBot="1" x14ac:dyDescent="0.3">
      <c r="A1267" s="88" t="s">
        <v>828</v>
      </c>
      <c r="B1267" s="86" t="s">
        <v>3565</v>
      </c>
      <c r="C1267" s="86" t="s">
        <v>2097</v>
      </c>
      <c r="D1267" s="86" t="s">
        <v>2227</v>
      </c>
      <c r="E1267" s="41">
        <v>5000000</v>
      </c>
      <c r="F1267" s="41">
        <v>72000</v>
      </c>
      <c r="G1267" s="41">
        <v>12000000</v>
      </c>
    </row>
    <row r="1268" spans="1:7" ht="39" thickBot="1" x14ac:dyDescent="0.3">
      <c r="A1268" s="88" t="s">
        <v>1805</v>
      </c>
      <c r="B1268" s="86" t="s">
        <v>3566</v>
      </c>
      <c r="C1268" s="86" t="s">
        <v>2100</v>
      </c>
      <c r="D1268" s="86" t="s">
        <v>2334</v>
      </c>
      <c r="E1268" s="41">
        <v>30000000</v>
      </c>
      <c r="F1268" s="42" t="s">
        <v>2006</v>
      </c>
      <c r="G1268" s="41">
        <v>200000000</v>
      </c>
    </row>
    <row r="1269" spans="1:7" ht="39" thickBot="1" x14ac:dyDescent="0.3">
      <c r="A1269" s="88" t="s">
        <v>1806</v>
      </c>
      <c r="B1269" s="86" t="s">
        <v>3567</v>
      </c>
      <c r="C1269" s="86" t="s">
        <v>2100</v>
      </c>
      <c r="D1269" s="86" t="s">
        <v>2234</v>
      </c>
      <c r="E1269" s="41">
        <v>8000000</v>
      </c>
      <c r="F1269" s="42" t="s">
        <v>2006</v>
      </c>
      <c r="G1269" s="41">
        <v>10000000</v>
      </c>
    </row>
    <row r="1270" spans="1:7" ht="39" thickBot="1" x14ac:dyDescent="0.3">
      <c r="A1270" s="88" t="s">
        <v>1807</v>
      </c>
      <c r="B1270" s="86" t="s">
        <v>3568</v>
      </c>
      <c r="C1270" s="86" t="s">
        <v>2100</v>
      </c>
      <c r="D1270" s="86" t="s">
        <v>2222</v>
      </c>
      <c r="E1270" s="41">
        <v>4000000</v>
      </c>
      <c r="F1270" s="42" t="s">
        <v>2006</v>
      </c>
      <c r="G1270" s="42" t="s">
        <v>2006</v>
      </c>
    </row>
    <row r="1271" spans="1:7" ht="39" thickBot="1" x14ac:dyDescent="0.3">
      <c r="A1271" s="88" t="s">
        <v>1808</v>
      </c>
      <c r="B1271" s="86" t="s">
        <v>3569</v>
      </c>
      <c r="C1271" s="86" t="s">
        <v>2100</v>
      </c>
      <c r="D1271" s="86" t="s">
        <v>2222</v>
      </c>
      <c r="E1271" s="41">
        <v>19318750</v>
      </c>
      <c r="F1271" s="42" t="s">
        <v>2006</v>
      </c>
      <c r="G1271" s="41">
        <v>19300000</v>
      </c>
    </row>
    <row r="1272" spans="1:7" ht="26.25" thickBot="1" x14ac:dyDescent="0.3">
      <c r="A1272" s="88" t="s">
        <v>1809</v>
      </c>
      <c r="B1272" s="86" t="s">
        <v>3570</v>
      </c>
      <c r="C1272" s="86" t="s">
        <v>2100</v>
      </c>
      <c r="D1272" s="86" t="s">
        <v>2272</v>
      </c>
      <c r="E1272" s="41">
        <v>70000000</v>
      </c>
      <c r="F1272" s="42" t="s">
        <v>2006</v>
      </c>
      <c r="G1272" s="41">
        <v>150000000</v>
      </c>
    </row>
    <row r="1273" spans="1:7" ht="39" thickBot="1" x14ac:dyDescent="0.3">
      <c r="A1273" s="88" t="s">
        <v>1810</v>
      </c>
      <c r="B1273" s="86" t="s">
        <v>3571</v>
      </c>
      <c r="C1273" s="86" t="s">
        <v>2100</v>
      </c>
      <c r="D1273" s="86" t="s">
        <v>2212</v>
      </c>
      <c r="E1273" s="41">
        <v>30000000</v>
      </c>
      <c r="F1273" s="42" t="s">
        <v>2006</v>
      </c>
      <c r="G1273" s="41">
        <v>50000000</v>
      </c>
    </row>
    <row r="1274" spans="1:7" ht="39" thickBot="1" x14ac:dyDescent="0.3">
      <c r="A1274" s="88" t="s">
        <v>1811</v>
      </c>
      <c r="B1274" s="86" t="s">
        <v>3572</v>
      </c>
      <c r="C1274" s="86" t="s">
        <v>2100</v>
      </c>
      <c r="D1274" s="86" t="s">
        <v>2212</v>
      </c>
      <c r="E1274" s="41">
        <v>10000000</v>
      </c>
      <c r="F1274" s="42" t="s">
        <v>2006</v>
      </c>
      <c r="G1274" s="41">
        <v>50000000</v>
      </c>
    </row>
    <row r="1275" spans="1:7" ht="39" thickBot="1" x14ac:dyDescent="0.3">
      <c r="A1275" s="88" t="s">
        <v>1812</v>
      </c>
      <c r="B1275" s="86" t="s">
        <v>3573</v>
      </c>
      <c r="C1275" s="86" t="s">
        <v>2100</v>
      </c>
      <c r="D1275" s="86" t="s">
        <v>2336</v>
      </c>
      <c r="E1275" s="41">
        <v>20000000</v>
      </c>
      <c r="F1275" s="42" t="s">
        <v>2006</v>
      </c>
      <c r="G1275" s="41">
        <v>150000000</v>
      </c>
    </row>
    <row r="1276" spans="1:7" ht="39" thickBot="1" x14ac:dyDescent="0.3">
      <c r="A1276" s="88" t="s">
        <v>1814</v>
      </c>
      <c r="B1276" s="86" t="s">
        <v>3574</v>
      </c>
      <c r="C1276" s="86" t="s">
        <v>2102</v>
      </c>
      <c r="D1276" s="86" t="s">
        <v>2237</v>
      </c>
      <c r="E1276" s="41">
        <v>72000000</v>
      </c>
      <c r="F1276" s="41">
        <v>6325750</v>
      </c>
      <c r="G1276" s="41">
        <v>75000000</v>
      </c>
    </row>
    <row r="1277" spans="1:7" ht="39" thickBot="1" x14ac:dyDescent="0.3">
      <c r="A1277" s="88" t="s">
        <v>1815</v>
      </c>
      <c r="B1277" s="86" t="s">
        <v>3575</v>
      </c>
      <c r="C1277" s="86" t="s">
        <v>2102</v>
      </c>
      <c r="D1277" s="86" t="s">
        <v>2237</v>
      </c>
      <c r="E1277" s="42" t="s">
        <v>2006</v>
      </c>
      <c r="F1277" s="42" t="s">
        <v>2006</v>
      </c>
      <c r="G1277" s="41">
        <v>130301363</v>
      </c>
    </row>
    <row r="1278" spans="1:7" ht="39" thickBot="1" x14ac:dyDescent="0.3">
      <c r="A1278" s="88" t="s">
        <v>1816</v>
      </c>
      <c r="B1278" s="86" t="s">
        <v>3576</v>
      </c>
      <c r="C1278" s="86" t="s">
        <v>2102</v>
      </c>
      <c r="D1278" s="86" t="s">
        <v>2237</v>
      </c>
      <c r="E1278" s="41">
        <v>15000000</v>
      </c>
      <c r="F1278" s="42" t="s">
        <v>2006</v>
      </c>
      <c r="G1278" s="41">
        <v>12000000</v>
      </c>
    </row>
    <row r="1279" spans="1:7" ht="39" thickBot="1" x14ac:dyDescent="0.3">
      <c r="A1279" s="88" t="s">
        <v>1817</v>
      </c>
      <c r="B1279" s="86" t="s">
        <v>3577</v>
      </c>
      <c r="C1279" s="86" t="s">
        <v>2102</v>
      </c>
      <c r="D1279" s="86" t="s">
        <v>2237</v>
      </c>
      <c r="E1279" s="41">
        <v>50000000</v>
      </c>
      <c r="F1279" s="42" t="s">
        <v>2006</v>
      </c>
      <c r="G1279" s="41">
        <v>34000000</v>
      </c>
    </row>
    <row r="1280" spans="1:7" ht="39" thickBot="1" x14ac:dyDescent="0.3">
      <c r="A1280" s="88" t="s">
        <v>1818</v>
      </c>
      <c r="B1280" s="86" t="s">
        <v>3578</v>
      </c>
      <c r="C1280" s="86" t="s">
        <v>2102</v>
      </c>
      <c r="D1280" s="86" t="s">
        <v>2237</v>
      </c>
      <c r="E1280" s="42" t="s">
        <v>2006</v>
      </c>
      <c r="F1280" s="42" t="s">
        <v>2006</v>
      </c>
      <c r="G1280" s="41">
        <v>16000000</v>
      </c>
    </row>
    <row r="1281" spans="1:7" ht="39" thickBot="1" x14ac:dyDescent="0.3">
      <c r="A1281" s="88" t="s">
        <v>1819</v>
      </c>
      <c r="B1281" s="86" t="s">
        <v>3579</v>
      </c>
      <c r="C1281" s="86" t="s">
        <v>2102</v>
      </c>
      <c r="D1281" s="86" t="s">
        <v>2336</v>
      </c>
      <c r="E1281" s="42" t="s">
        <v>2006</v>
      </c>
      <c r="F1281" s="42" t="s">
        <v>2006</v>
      </c>
      <c r="G1281" s="41">
        <v>1500000</v>
      </c>
    </row>
    <row r="1282" spans="1:7" ht="39" thickBot="1" x14ac:dyDescent="0.3">
      <c r="A1282" s="88" t="s">
        <v>1820</v>
      </c>
      <c r="B1282" s="86" t="s">
        <v>3580</v>
      </c>
      <c r="C1282" s="86" t="s">
        <v>2102</v>
      </c>
      <c r="D1282" s="86" t="s">
        <v>2336</v>
      </c>
      <c r="E1282" s="41">
        <v>25000000</v>
      </c>
      <c r="F1282" s="42" t="s">
        <v>2006</v>
      </c>
      <c r="G1282" s="41">
        <v>4500000</v>
      </c>
    </row>
    <row r="1283" spans="1:7" ht="26.25" thickBot="1" x14ac:dyDescent="0.3">
      <c r="A1283" s="88" t="s">
        <v>1821</v>
      </c>
      <c r="B1283" s="86" t="s">
        <v>3581</v>
      </c>
      <c r="C1283" s="86" t="s">
        <v>2102</v>
      </c>
      <c r="D1283" s="86" t="s">
        <v>2225</v>
      </c>
      <c r="E1283" s="41">
        <v>7500000</v>
      </c>
      <c r="F1283" s="42" t="s">
        <v>2006</v>
      </c>
      <c r="G1283" s="41">
        <v>3000000</v>
      </c>
    </row>
    <row r="1284" spans="1:7" ht="26.25" thickBot="1" x14ac:dyDescent="0.3">
      <c r="A1284" s="88" t="s">
        <v>1822</v>
      </c>
      <c r="B1284" s="86" t="s">
        <v>3582</v>
      </c>
      <c r="C1284" s="86" t="s">
        <v>2102</v>
      </c>
      <c r="D1284" s="86" t="s">
        <v>2227</v>
      </c>
      <c r="E1284" s="41">
        <v>32108912.5</v>
      </c>
      <c r="F1284" s="42" t="s">
        <v>2006</v>
      </c>
      <c r="G1284" s="41">
        <v>10000000</v>
      </c>
    </row>
    <row r="1285" spans="1:7" ht="26.25" thickBot="1" x14ac:dyDescent="0.3">
      <c r="A1285" s="88" t="s">
        <v>1823</v>
      </c>
      <c r="B1285" s="86" t="s">
        <v>3583</v>
      </c>
      <c r="C1285" s="86" t="s">
        <v>2102</v>
      </c>
      <c r="D1285" s="86" t="s">
        <v>2230</v>
      </c>
      <c r="E1285" s="41">
        <v>11250000</v>
      </c>
      <c r="F1285" s="42" t="s">
        <v>2006</v>
      </c>
      <c r="G1285" s="41">
        <v>5000000</v>
      </c>
    </row>
    <row r="1286" spans="1:7" ht="39" thickBot="1" x14ac:dyDescent="0.3">
      <c r="A1286" s="88" t="s">
        <v>1824</v>
      </c>
      <c r="B1286" s="86" t="s">
        <v>3584</v>
      </c>
      <c r="C1286" s="86" t="s">
        <v>2102</v>
      </c>
      <c r="D1286" s="86" t="s">
        <v>2214</v>
      </c>
      <c r="E1286" s="42" t="s">
        <v>2006</v>
      </c>
      <c r="F1286" s="42" t="s">
        <v>2006</v>
      </c>
      <c r="G1286" s="41">
        <v>9000000</v>
      </c>
    </row>
    <row r="1287" spans="1:7" ht="39" thickBot="1" x14ac:dyDescent="0.3">
      <c r="A1287" s="88" t="s">
        <v>1825</v>
      </c>
      <c r="B1287" s="86" t="s">
        <v>3585</v>
      </c>
      <c r="C1287" s="86" t="s">
        <v>2102</v>
      </c>
      <c r="D1287" s="86" t="s">
        <v>2215</v>
      </c>
      <c r="E1287" s="41">
        <v>70000000</v>
      </c>
      <c r="F1287" s="42" t="s">
        <v>2006</v>
      </c>
      <c r="G1287" s="41">
        <v>2000000</v>
      </c>
    </row>
    <row r="1288" spans="1:7" ht="39" thickBot="1" x14ac:dyDescent="0.3">
      <c r="A1288" s="88" t="s">
        <v>1826</v>
      </c>
      <c r="B1288" s="86" t="s">
        <v>3586</v>
      </c>
      <c r="C1288" s="86" t="s">
        <v>2102</v>
      </c>
      <c r="D1288" s="86" t="s">
        <v>2334</v>
      </c>
      <c r="E1288" s="41">
        <v>25000000</v>
      </c>
      <c r="F1288" s="41">
        <v>10000000</v>
      </c>
      <c r="G1288" s="41">
        <v>140745051</v>
      </c>
    </row>
    <row r="1289" spans="1:7" ht="39" thickBot="1" x14ac:dyDescent="0.3">
      <c r="A1289" s="88" t="s">
        <v>1827</v>
      </c>
      <c r="B1289" s="86" t="s">
        <v>3587</v>
      </c>
      <c r="C1289" s="86" t="s">
        <v>2102</v>
      </c>
      <c r="D1289" s="86" t="s">
        <v>2334</v>
      </c>
      <c r="E1289" s="42" t="s">
        <v>2006</v>
      </c>
      <c r="F1289" s="41">
        <v>20000000</v>
      </c>
      <c r="G1289" s="41">
        <v>100000000</v>
      </c>
    </row>
    <row r="1290" spans="1:7" ht="26.25" thickBot="1" x14ac:dyDescent="0.3">
      <c r="A1290" s="88" t="s">
        <v>1832</v>
      </c>
      <c r="B1290" s="86" t="s">
        <v>3600</v>
      </c>
      <c r="C1290" s="86" t="s">
        <v>2108</v>
      </c>
      <c r="D1290" s="86" t="s">
        <v>2231</v>
      </c>
      <c r="E1290" s="41">
        <v>50000000</v>
      </c>
      <c r="F1290" s="42" t="s">
        <v>2006</v>
      </c>
      <c r="G1290" s="42" t="s">
        <v>2006</v>
      </c>
    </row>
    <row r="1291" spans="1:7" ht="39" thickBot="1" x14ac:dyDescent="0.3">
      <c r="A1291" s="88" t="s">
        <v>1833</v>
      </c>
      <c r="B1291" s="86" t="s">
        <v>3601</v>
      </c>
      <c r="C1291" s="86" t="s">
        <v>2108</v>
      </c>
      <c r="D1291" s="86" t="s">
        <v>2214</v>
      </c>
      <c r="E1291" s="41">
        <v>5000000</v>
      </c>
      <c r="F1291" s="42" t="s">
        <v>2006</v>
      </c>
      <c r="G1291" s="41">
        <v>20000000</v>
      </c>
    </row>
    <row r="1292" spans="1:7" ht="26.25" thickBot="1" x14ac:dyDescent="0.3">
      <c r="A1292" s="88" t="s">
        <v>773</v>
      </c>
      <c r="B1292" s="86" t="s">
        <v>3602</v>
      </c>
      <c r="C1292" s="86" t="s">
        <v>2108</v>
      </c>
      <c r="D1292" s="86" t="s">
        <v>2215</v>
      </c>
      <c r="E1292" s="41">
        <v>1500000</v>
      </c>
      <c r="F1292" s="42" t="s">
        <v>2006</v>
      </c>
      <c r="G1292" s="41">
        <v>8966600</v>
      </c>
    </row>
    <row r="1293" spans="1:7" ht="26.25" thickBot="1" x14ac:dyDescent="0.3">
      <c r="A1293" s="88" t="s">
        <v>793</v>
      </c>
      <c r="B1293" s="86" t="s">
        <v>3603</v>
      </c>
      <c r="C1293" s="86" t="s">
        <v>2108</v>
      </c>
      <c r="D1293" s="86" t="s">
        <v>2216</v>
      </c>
      <c r="E1293" s="41">
        <v>500000</v>
      </c>
      <c r="F1293" s="42" t="s">
        <v>2006</v>
      </c>
      <c r="G1293" s="41">
        <v>3000000</v>
      </c>
    </row>
    <row r="1294" spans="1:7" ht="26.25" thickBot="1" x14ac:dyDescent="0.3">
      <c r="A1294" s="88" t="s">
        <v>851</v>
      </c>
      <c r="B1294" s="86" t="s">
        <v>3604</v>
      </c>
      <c r="C1294" s="86" t="s">
        <v>2108</v>
      </c>
      <c r="D1294" s="86" t="s">
        <v>2217</v>
      </c>
      <c r="E1294" s="41">
        <v>750000</v>
      </c>
      <c r="F1294" s="42" t="s">
        <v>2006</v>
      </c>
      <c r="G1294" s="41">
        <v>1250000</v>
      </c>
    </row>
    <row r="1295" spans="1:7" ht="26.25" thickBot="1" x14ac:dyDescent="0.3">
      <c r="A1295" s="88" t="s">
        <v>853</v>
      </c>
      <c r="B1295" s="86" t="s">
        <v>3605</v>
      </c>
      <c r="C1295" s="86" t="s">
        <v>2108</v>
      </c>
      <c r="D1295" s="86" t="s">
        <v>2211</v>
      </c>
      <c r="E1295" s="41">
        <v>2500000</v>
      </c>
      <c r="F1295" s="42" t="s">
        <v>2006</v>
      </c>
      <c r="G1295" s="41">
        <v>2500000</v>
      </c>
    </row>
    <row r="1296" spans="1:7" ht="26.25" thickBot="1" x14ac:dyDescent="0.3">
      <c r="A1296" s="88" t="s">
        <v>853</v>
      </c>
      <c r="B1296" s="86" t="s">
        <v>3606</v>
      </c>
      <c r="C1296" s="86" t="s">
        <v>2108</v>
      </c>
      <c r="D1296" s="86" t="s">
        <v>2211</v>
      </c>
      <c r="E1296" s="41">
        <v>2500000</v>
      </c>
      <c r="F1296" s="42" t="s">
        <v>2006</v>
      </c>
      <c r="G1296" s="41">
        <v>2500000</v>
      </c>
    </row>
    <row r="1297" spans="1:7" ht="26.25" thickBot="1" x14ac:dyDescent="0.3">
      <c r="A1297" s="88" t="s">
        <v>1197</v>
      </c>
      <c r="B1297" s="86" t="s">
        <v>3607</v>
      </c>
      <c r="C1297" s="86" t="s">
        <v>2108</v>
      </c>
      <c r="D1297" s="86" t="s">
        <v>2218</v>
      </c>
      <c r="E1297" s="41">
        <v>1750000</v>
      </c>
      <c r="F1297" s="42" t="s">
        <v>2006</v>
      </c>
      <c r="G1297" s="41">
        <v>750000</v>
      </c>
    </row>
    <row r="1298" spans="1:7" ht="26.25" thickBot="1" x14ac:dyDescent="0.3">
      <c r="A1298" s="88" t="s">
        <v>1834</v>
      </c>
      <c r="B1298" s="86" t="s">
        <v>3608</v>
      </c>
      <c r="C1298" s="86" t="s">
        <v>2108</v>
      </c>
      <c r="D1298" s="86" t="s">
        <v>2225</v>
      </c>
      <c r="E1298" s="41">
        <v>50000000</v>
      </c>
      <c r="F1298" s="42" t="s">
        <v>2006</v>
      </c>
      <c r="G1298" s="41">
        <v>165000000</v>
      </c>
    </row>
    <row r="1299" spans="1:7" ht="39" thickBot="1" x14ac:dyDescent="0.3">
      <c r="A1299" s="88" t="s">
        <v>1835</v>
      </c>
      <c r="B1299" s="86" t="s">
        <v>3609</v>
      </c>
      <c r="C1299" s="86" t="s">
        <v>2108</v>
      </c>
      <c r="D1299" s="86" t="s">
        <v>2336</v>
      </c>
      <c r="E1299" s="41">
        <v>55435000</v>
      </c>
      <c r="F1299" s="42" t="s">
        <v>2006</v>
      </c>
      <c r="G1299" s="41">
        <v>105435000</v>
      </c>
    </row>
    <row r="1300" spans="1:7" ht="39" thickBot="1" x14ac:dyDescent="0.3">
      <c r="A1300" s="88" t="s">
        <v>1836</v>
      </c>
      <c r="B1300" s="86" t="s">
        <v>3610</v>
      </c>
      <c r="C1300" s="86" t="s">
        <v>2108</v>
      </c>
      <c r="D1300" s="86" t="s">
        <v>2334</v>
      </c>
      <c r="E1300" s="41">
        <v>15000000</v>
      </c>
      <c r="F1300" s="42" t="s">
        <v>2006</v>
      </c>
      <c r="G1300" s="42" t="s">
        <v>2006</v>
      </c>
    </row>
    <row r="1301" spans="1:7" ht="39" thickBot="1" x14ac:dyDescent="0.3">
      <c r="A1301" s="88" t="s">
        <v>1837</v>
      </c>
      <c r="B1301" s="86" t="s">
        <v>3611</v>
      </c>
      <c r="C1301" s="86" t="s">
        <v>2108</v>
      </c>
      <c r="D1301" s="86" t="s">
        <v>2334</v>
      </c>
      <c r="E1301" s="41">
        <v>17500000</v>
      </c>
      <c r="F1301" s="42" t="s">
        <v>2006</v>
      </c>
      <c r="G1301" s="42" t="s">
        <v>2006</v>
      </c>
    </row>
    <row r="1302" spans="1:7" ht="39" thickBot="1" x14ac:dyDescent="0.3">
      <c r="A1302" s="88" t="s">
        <v>1838</v>
      </c>
      <c r="B1302" s="86" t="s">
        <v>3612</v>
      </c>
      <c r="C1302" s="86" t="s">
        <v>2108</v>
      </c>
      <c r="D1302" s="86" t="s">
        <v>2334</v>
      </c>
      <c r="E1302" s="41">
        <v>17500000</v>
      </c>
      <c r="F1302" s="42" t="s">
        <v>2006</v>
      </c>
      <c r="G1302" s="42" t="s">
        <v>2006</v>
      </c>
    </row>
    <row r="1303" spans="1:7" ht="39" thickBot="1" x14ac:dyDescent="0.3">
      <c r="A1303" s="88" t="s">
        <v>1839</v>
      </c>
      <c r="B1303" s="86" t="s">
        <v>3613</v>
      </c>
      <c r="C1303" s="86" t="s">
        <v>2108</v>
      </c>
      <c r="D1303" s="86" t="s">
        <v>2336</v>
      </c>
      <c r="E1303" s="41">
        <v>50000000</v>
      </c>
      <c r="F1303" s="42" t="s">
        <v>2006</v>
      </c>
      <c r="G1303" s="41">
        <v>50000000</v>
      </c>
    </row>
    <row r="1304" spans="1:7" ht="39" thickBot="1" x14ac:dyDescent="0.3">
      <c r="A1304" s="88" t="s">
        <v>1840</v>
      </c>
      <c r="B1304" s="86" t="s">
        <v>3614</v>
      </c>
      <c r="C1304" s="86" t="s">
        <v>2108</v>
      </c>
      <c r="D1304" s="86" t="s">
        <v>2336</v>
      </c>
      <c r="E1304" s="41">
        <v>20000000</v>
      </c>
      <c r="F1304" s="42" t="s">
        <v>2006</v>
      </c>
      <c r="G1304" s="41">
        <v>20000000</v>
      </c>
    </row>
    <row r="1305" spans="1:7" ht="39" thickBot="1" x14ac:dyDescent="0.3">
      <c r="A1305" s="88" t="s">
        <v>1841</v>
      </c>
      <c r="B1305" s="86" t="s">
        <v>3615</v>
      </c>
      <c r="C1305" s="86" t="s">
        <v>2108</v>
      </c>
      <c r="D1305" s="86" t="s">
        <v>2239</v>
      </c>
      <c r="E1305" s="41">
        <v>25000000</v>
      </c>
      <c r="F1305" s="42" t="s">
        <v>2006</v>
      </c>
      <c r="G1305" s="41">
        <v>30000000</v>
      </c>
    </row>
    <row r="1306" spans="1:7" ht="26.25" thickBot="1" x14ac:dyDescent="0.3">
      <c r="A1306" s="88" t="s">
        <v>828</v>
      </c>
      <c r="B1306" s="86" t="s">
        <v>3616</v>
      </c>
      <c r="C1306" s="86" t="s">
        <v>2108</v>
      </c>
      <c r="D1306" s="86" t="s">
        <v>2227</v>
      </c>
      <c r="E1306" s="41">
        <v>10000000</v>
      </c>
      <c r="F1306" s="41">
        <v>60000</v>
      </c>
      <c r="G1306" s="41">
        <v>10000000</v>
      </c>
    </row>
    <row r="1307" spans="1:7" ht="26.25" thickBot="1" x14ac:dyDescent="0.3">
      <c r="A1307" s="88" t="s">
        <v>863</v>
      </c>
      <c r="B1307" s="86" t="s">
        <v>3617</v>
      </c>
      <c r="C1307" s="86" t="s">
        <v>2108</v>
      </c>
      <c r="D1307" s="86" t="s">
        <v>2225</v>
      </c>
      <c r="E1307" s="41">
        <v>2655000</v>
      </c>
      <c r="F1307" s="41">
        <v>705000</v>
      </c>
      <c r="G1307" s="41">
        <v>5000000</v>
      </c>
    </row>
    <row r="1308" spans="1:7" ht="39" thickBot="1" x14ac:dyDescent="0.3">
      <c r="A1308" s="88" t="s">
        <v>864</v>
      </c>
      <c r="B1308" s="86" t="s">
        <v>3618</v>
      </c>
      <c r="C1308" s="86" t="s">
        <v>2108</v>
      </c>
      <c r="D1308" s="86" t="s">
        <v>2228</v>
      </c>
      <c r="E1308" s="41">
        <v>5000000</v>
      </c>
      <c r="F1308" s="41">
        <v>1589600</v>
      </c>
      <c r="G1308" s="41">
        <v>5000000</v>
      </c>
    </row>
    <row r="1309" spans="1:7" ht="39" thickBot="1" x14ac:dyDescent="0.3">
      <c r="A1309" s="88" t="s">
        <v>1843</v>
      </c>
      <c r="B1309" s="86" t="s">
        <v>3619</v>
      </c>
      <c r="C1309" s="86" t="s">
        <v>2339</v>
      </c>
      <c r="D1309" s="86" t="s">
        <v>2270</v>
      </c>
      <c r="E1309" s="41">
        <v>15000000</v>
      </c>
      <c r="F1309" s="41">
        <v>14214501.58</v>
      </c>
      <c r="G1309" s="42" t="s">
        <v>2006</v>
      </c>
    </row>
    <row r="1310" spans="1:7" ht="39" thickBot="1" x14ac:dyDescent="0.3">
      <c r="A1310" s="88" t="s">
        <v>926</v>
      </c>
      <c r="B1310" s="86" t="s">
        <v>3620</v>
      </c>
      <c r="C1310" s="86" t="s">
        <v>2339</v>
      </c>
      <c r="D1310" s="86" t="s">
        <v>2214</v>
      </c>
      <c r="E1310" s="41">
        <v>7500000</v>
      </c>
      <c r="F1310" s="41">
        <v>1737000</v>
      </c>
      <c r="G1310" s="41">
        <v>7500000</v>
      </c>
    </row>
    <row r="1311" spans="1:7" ht="39" thickBot="1" x14ac:dyDescent="0.3">
      <c r="A1311" s="88" t="s">
        <v>1844</v>
      </c>
      <c r="B1311" s="86" t="s">
        <v>3781</v>
      </c>
      <c r="C1311" s="86" t="s">
        <v>2339</v>
      </c>
      <c r="D1311" s="86" t="s">
        <v>2340</v>
      </c>
      <c r="E1311" s="41">
        <v>250000000</v>
      </c>
      <c r="F1311" s="42" t="s">
        <v>2006</v>
      </c>
      <c r="G1311" s="41">
        <v>250000000</v>
      </c>
    </row>
    <row r="1312" spans="1:7" ht="39" thickBot="1" x14ac:dyDescent="0.3">
      <c r="A1312" s="88" t="s">
        <v>1585</v>
      </c>
      <c r="B1312" s="86" t="s">
        <v>3622</v>
      </c>
      <c r="C1312" s="86" t="s">
        <v>2339</v>
      </c>
      <c r="D1312" s="86" t="s">
        <v>2274</v>
      </c>
      <c r="E1312" s="41">
        <v>25000000</v>
      </c>
      <c r="F1312" s="42" t="s">
        <v>2006</v>
      </c>
      <c r="G1312" s="41">
        <v>25000000</v>
      </c>
    </row>
    <row r="1313" spans="1:7" ht="39" thickBot="1" x14ac:dyDescent="0.3">
      <c r="A1313" s="88" t="s">
        <v>1845</v>
      </c>
      <c r="B1313" s="86" t="s">
        <v>3623</v>
      </c>
      <c r="C1313" s="86" t="s">
        <v>2339</v>
      </c>
      <c r="D1313" s="86" t="s">
        <v>2237</v>
      </c>
      <c r="E1313" s="41">
        <v>25000000</v>
      </c>
      <c r="F1313" s="41">
        <v>25000000</v>
      </c>
      <c r="G1313" s="41">
        <v>25000000</v>
      </c>
    </row>
    <row r="1314" spans="1:7" ht="39" thickBot="1" x14ac:dyDescent="0.3">
      <c r="A1314" s="88" t="s">
        <v>1846</v>
      </c>
      <c r="B1314" s="86" t="s">
        <v>3624</v>
      </c>
      <c r="C1314" s="86" t="s">
        <v>2339</v>
      </c>
      <c r="D1314" s="86" t="s">
        <v>2237</v>
      </c>
      <c r="E1314" s="41">
        <v>5000000</v>
      </c>
      <c r="F1314" s="41">
        <v>4476650</v>
      </c>
      <c r="G1314" s="42" t="s">
        <v>2006</v>
      </c>
    </row>
    <row r="1315" spans="1:7" ht="39" thickBot="1" x14ac:dyDescent="0.3">
      <c r="A1315" s="88" t="s">
        <v>1847</v>
      </c>
      <c r="B1315" s="86" t="s">
        <v>3625</v>
      </c>
      <c r="C1315" s="86" t="s">
        <v>2339</v>
      </c>
      <c r="D1315" s="86" t="s">
        <v>2237</v>
      </c>
      <c r="E1315" s="42" t="s">
        <v>2006</v>
      </c>
      <c r="F1315" s="42" t="s">
        <v>2006</v>
      </c>
      <c r="G1315" s="42" t="s">
        <v>2006</v>
      </c>
    </row>
    <row r="1316" spans="1:7" ht="39" thickBot="1" x14ac:dyDescent="0.3">
      <c r="A1316" s="88" t="s">
        <v>1848</v>
      </c>
      <c r="B1316" s="86" t="s">
        <v>3782</v>
      </c>
      <c r="C1316" s="86" t="s">
        <v>2339</v>
      </c>
      <c r="D1316" s="86" t="s">
        <v>2341</v>
      </c>
      <c r="E1316" s="41">
        <v>100000000</v>
      </c>
      <c r="F1316" s="41">
        <v>18691151.5</v>
      </c>
      <c r="G1316" s="41">
        <v>100000000</v>
      </c>
    </row>
    <row r="1317" spans="1:7" ht="39" thickBot="1" x14ac:dyDescent="0.3">
      <c r="A1317" s="88" t="s">
        <v>1849</v>
      </c>
      <c r="B1317" s="86" t="s">
        <v>3627</v>
      </c>
      <c r="C1317" s="86" t="s">
        <v>2339</v>
      </c>
      <c r="D1317" s="86" t="s">
        <v>2342</v>
      </c>
      <c r="E1317" s="41">
        <v>15950000</v>
      </c>
      <c r="F1317" s="41">
        <v>15750000</v>
      </c>
      <c r="G1317" s="41">
        <v>15750000</v>
      </c>
    </row>
    <row r="1318" spans="1:7" ht="39" thickBot="1" x14ac:dyDescent="0.3">
      <c r="A1318" s="88" t="s">
        <v>1850</v>
      </c>
      <c r="B1318" s="86" t="s">
        <v>3628</v>
      </c>
      <c r="C1318" s="86" t="s">
        <v>2339</v>
      </c>
      <c r="D1318" s="86" t="s">
        <v>2342</v>
      </c>
      <c r="E1318" s="41">
        <v>13000000</v>
      </c>
      <c r="F1318" s="41">
        <v>12500000</v>
      </c>
      <c r="G1318" s="41">
        <v>13000000</v>
      </c>
    </row>
    <row r="1319" spans="1:7" ht="39" thickBot="1" x14ac:dyDescent="0.3">
      <c r="A1319" s="88" t="s">
        <v>828</v>
      </c>
      <c r="B1319" s="86" t="s">
        <v>3629</v>
      </c>
      <c r="C1319" s="86" t="s">
        <v>2339</v>
      </c>
      <c r="D1319" s="86" t="s">
        <v>2227</v>
      </c>
      <c r="E1319" s="41">
        <v>1000000</v>
      </c>
      <c r="F1319" s="42" t="s">
        <v>2006</v>
      </c>
      <c r="G1319" s="41">
        <v>1000000</v>
      </c>
    </row>
    <row r="1320" spans="1:7" ht="39" thickBot="1" x14ac:dyDescent="0.3">
      <c r="A1320" s="88" t="s">
        <v>1852</v>
      </c>
      <c r="B1320" s="86" t="s">
        <v>3630</v>
      </c>
      <c r="C1320" s="86" t="s">
        <v>2114</v>
      </c>
      <c r="D1320" s="86" t="s">
        <v>2252</v>
      </c>
      <c r="E1320" s="41">
        <v>15000000</v>
      </c>
      <c r="F1320" s="42" t="s">
        <v>2006</v>
      </c>
      <c r="G1320" s="41">
        <v>15000000</v>
      </c>
    </row>
    <row r="1321" spans="1:7" ht="39" thickBot="1" x14ac:dyDescent="0.3">
      <c r="A1321" s="88" t="s">
        <v>1853</v>
      </c>
      <c r="B1321" s="86" t="s">
        <v>3631</v>
      </c>
      <c r="C1321" s="86" t="s">
        <v>2114</v>
      </c>
      <c r="D1321" s="86" t="s">
        <v>2252</v>
      </c>
      <c r="E1321" s="41">
        <v>15000000</v>
      </c>
      <c r="F1321" s="42" t="s">
        <v>2006</v>
      </c>
      <c r="G1321" s="41">
        <v>15000000</v>
      </c>
    </row>
    <row r="1322" spans="1:7" ht="39" thickBot="1" x14ac:dyDescent="0.3">
      <c r="A1322" s="88" t="s">
        <v>1854</v>
      </c>
      <c r="B1322" s="86" t="s">
        <v>3632</v>
      </c>
      <c r="C1322" s="86" t="s">
        <v>2114</v>
      </c>
      <c r="D1322" s="86" t="s">
        <v>2252</v>
      </c>
      <c r="E1322" s="41">
        <v>15000000</v>
      </c>
      <c r="F1322" s="42" t="s">
        <v>2006</v>
      </c>
      <c r="G1322" s="41">
        <v>15000000</v>
      </c>
    </row>
    <row r="1323" spans="1:7" ht="39" thickBot="1" x14ac:dyDescent="0.3">
      <c r="A1323" s="88" t="s">
        <v>1855</v>
      </c>
      <c r="B1323" s="86" t="s">
        <v>3633</v>
      </c>
      <c r="C1323" s="86" t="s">
        <v>2114</v>
      </c>
      <c r="D1323" s="86" t="s">
        <v>2252</v>
      </c>
      <c r="E1323" s="41">
        <v>15000000</v>
      </c>
      <c r="F1323" s="41">
        <v>10911000</v>
      </c>
      <c r="G1323" s="41">
        <v>15000000</v>
      </c>
    </row>
    <row r="1324" spans="1:7" ht="39" thickBot="1" x14ac:dyDescent="0.3">
      <c r="A1324" s="88" t="s">
        <v>1856</v>
      </c>
      <c r="B1324" s="86" t="s">
        <v>3634</v>
      </c>
      <c r="C1324" s="86" t="s">
        <v>2114</v>
      </c>
      <c r="D1324" s="86" t="s">
        <v>2237</v>
      </c>
      <c r="E1324" s="41">
        <v>150000000</v>
      </c>
      <c r="F1324" s="42" t="s">
        <v>2006</v>
      </c>
      <c r="G1324" s="41">
        <v>250000000</v>
      </c>
    </row>
    <row r="1325" spans="1:7" ht="39" thickBot="1" x14ac:dyDescent="0.3">
      <c r="A1325" s="88" t="s">
        <v>1857</v>
      </c>
      <c r="B1325" s="86" t="s">
        <v>3635</v>
      </c>
      <c r="C1325" s="86" t="s">
        <v>2114</v>
      </c>
      <c r="D1325" s="86" t="s">
        <v>2237</v>
      </c>
      <c r="E1325" s="41">
        <v>37500000</v>
      </c>
      <c r="F1325" s="41">
        <v>887801694.77999997</v>
      </c>
      <c r="G1325" s="41">
        <v>37500000</v>
      </c>
    </row>
    <row r="1326" spans="1:7" ht="39" thickBot="1" x14ac:dyDescent="0.3">
      <c r="A1326" s="88" t="s">
        <v>1858</v>
      </c>
      <c r="B1326" s="86" t="s">
        <v>3636</v>
      </c>
      <c r="C1326" s="86" t="s">
        <v>2114</v>
      </c>
      <c r="D1326" s="86" t="s">
        <v>2237</v>
      </c>
      <c r="E1326" s="41">
        <v>500000000</v>
      </c>
      <c r="F1326" s="42" t="s">
        <v>2006</v>
      </c>
      <c r="G1326" s="42" t="s">
        <v>2006</v>
      </c>
    </row>
    <row r="1327" spans="1:7" ht="39" thickBot="1" x14ac:dyDescent="0.3">
      <c r="A1327" s="88" t="s">
        <v>1859</v>
      </c>
      <c r="B1327" s="86" t="s">
        <v>3637</v>
      </c>
      <c r="C1327" s="86" t="s">
        <v>2114</v>
      </c>
      <c r="D1327" s="86" t="s">
        <v>2237</v>
      </c>
      <c r="E1327" s="41">
        <v>50000000</v>
      </c>
      <c r="F1327" s="42" t="s">
        <v>2006</v>
      </c>
      <c r="G1327" s="42" t="s">
        <v>2006</v>
      </c>
    </row>
    <row r="1328" spans="1:7" ht="39" thickBot="1" x14ac:dyDescent="0.3">
      <c r="A1328" s="88" t="s">
        <v>801</v>
      </c>
      <c r="B1328" s="86" t="s">
        <v>3783</v>
      </c>
      <c r="C1328" s="86" t="s">
        <v>2114</v>
      </c>
      <c r="D1328" s="86" t="s">
        <v>2237</v>
      </c>
      <c r="E1328" s="41">
        <v>300000000</v>
      </c>
      <c r="F1328" s="42" t="s">
        <v>2006</v>
      </c>
      <c r="G1328" s="41">
        <v>400000000</v>
      </c>
    </row>
    <row r="1329" spans="1:7" ht="39" thickBot="1" x14ac:dyDescent="0.3">
      <c r="A1329" s="88" t="s">
        <v>1860</v>
      </c>
      <c r="B1329" s="86" t="s">
        <v>3639</v>
      </c>
      <c r="C1329" s="86" t="s">
        <v>2114</v>
      </c>
      <c r="D1329" s="86" t="s">
        <v>2237</v>
      </c>
      <c r="E1329" s="41">
        <v>10000000</v>
      </c>
      <c r="F1329" s="42" t="s">
        <v>2006</v>
      </c>
      <c r="G1329" s="41">
        <v>50000000</v>
      </c>
    </row>
    <row r="1330" spans="1:7" ht="39" thickBot="1" x14ac:dyDescent="0.3">
      <c r="A1330" s="88" t="s">
        <v>1861</v>
      </c>
      <c r="B1330" s="86" t="s">
        <v>3640</v>
      </c>
      <c r="C1330" s="86" t="s">
        <v>2114</v>
      </c>
      <c r="D1330" s="86" t="s">
        <v>2237</v>
      </c>
      <c r="E1330" s="42" t="s">
        <v>2006</v>
      </c>
      <c r="F1330" s="42" t="s">
        <v>2006</v>
      </c>
      <c r="G1330" s="41">
        <v>200000000</v>
      </c>
    </row>
    <row r="1331" spans="1:7" ht="39" thickBot="1" x14ac:dyDescent="0.3">
      <c r="A1331" s="88" t="s">
        <v>828</v>
      </c>
      <c r="B1331" s="86" t="s">
        <v>3641</v>
      </c>
      <c r="C1331" s="86" t="s">
        <v>2114</v>
      </c>
      <c r="D1331" s="86" t="s">
        <v>2227</v>
      </c>
      <c r="E1331" s="42" t="s">
        <v>2006</v>
      </c>
      <c r="F1331" s="42" t="s">
        <v>2006</v>
      </c>
      <c r="G1331" s="41">
        <v>5000000</v>
      </c>
    </row>
    <row r="1332" spans="1:7" ht="26.25" thickBot="1" x14ac:dyDescent="0.3">
      <c r="A1332" s="88" t="s">
        <v>735</v>
      </c>
      <c r="B1332" s="86" t="s">
        <v>3642</v>
      </c>
      <c r="C1332" s="86" t="s">
        <v>2343</v>
      </c>
      <c r="D1332" s="86" t="s">
        <v>2211</v>
      </c>
      <c r="E1332" s="41">
        <v>500000</v>
      </c>
      <c r="F1332" s="42" t="s">
        <v>2006</v>
      </c>
      <c r="G1332" s="41">
        <v>500000</v>
      </c>
    </row>
    <row r="1333" spans="1:7" ht="39" thickBot="1" x14ac:dyDescent="0.3">
      <c r="A1333" s="88" t="s">
        <v>1585</v>
      </c>
      <c r="B1333" s="86" t="s">
        <v>3643</v>
      </c>
      <c r="C1333" s="86" t="s">
        <v>2343</v>
      </c>
      <c r="D1333" s="86" t="s">
        <v>2274</v>
      </c>
      <c r="E1333" s="41">
        <v>4000000</v>
      </c>
      <c r="F1333" s="41">
        <v>2750000</v>
      </c>
      <c r="G1333" s="41">
        <v>14000000</v>
      </c>
    </row>
    <row r="1334" spans="1:7" ht="39" thickBot="1" x14ac:dyDescent="0.3">
      <c r="A1334" s="88" t="s">
        <v>1864</v>
      </c>
      <c r="B1334" s="86" t="s">
        <v>3644</v>
      </c>
      <c r="C1334" s="86" t="s">
        <v>2344</v>
      </c>
      <c r="D1334" s="86" t="s">
        <v>2214</v>
      </c>
      <c r="E1334" s="41">
        <v>2500000</v>
      </c>
      <c r="F1334" s="42" t="s">
        <v>2006</v>
      </c>
      <c r="G1334" s="41">
        <v>1000000</v>
      </c>
    </row>
    <row r="1335" spans="1:7" ht="39" thickBot="1" x14ac:dyDescent="0.3">
      <c r="A1335" s="88" t="s">
        <v>1585</v>
      </c>
      <c r="B1335" s="86" t="s">
        <v>3645</v>
      </c>
      <c r="C1335" s="86" t="s">
        <v>2344</v>
      </c>
      <c r="D1335" s="86" t="s">
        <v>2274</v>
      </c>
      <c r="E1335" s="41">
        <v>7500000</v>
      </c>
      <c r="F1335" s="42" t="s">
        <v>2006</v>
      </c>
      <c r="G1335" s="41">
        <v>1500000</v>
      </c>
    </row>
    <row r="1336" spans="1:7" ht="39" thickBot="1" x14ac:dyDescent="0.3">
      <c r="A1336" s="88" t="s">
        <v>806</v>
      </c>
      <c r="B1336" s="86" t="s">
        <v>3646</v>
      </c>
      <c r="C1336" s="86" t="s">
        <v>2117</v>
      </c>
      <c r="D1336" s="86" t="s">
        <v>2270</v>
      </c>
      <c r="E1336" s="41">
        <v>40000000</v>
      </c>
      <c r="F1336" s="42" t="s">
        <v>2006</v>
      </c>
      <c r="G1336" s="41">
        <v>50000000</v>
      </c>
    </row>
    <row r="1337" spans="1:7" ht="39" thickBot="1" x14ac:dyDescent="0.3">
      <c r="A1337" s="88" t="s">
        <v>738</v>
      </c>
      <c r="B1337" s="86" t="s">
        <v>3647</v>
      </c>
      <c r="C1337" s="86" t="s">
        <v>2117</v>
      </c>
      <c r="D1337" s="86" t="s">
        <v>2270</v>
      </c>
      <c r="E1337" s="41">
        <v>3000000</v>
      </c>
      <c r="F1337" s="42" t="s">
        <v>2006</v>
      </c>
      <c r="G1337" s="41">
        <v>30000000</v>
      </c>
    </row>
    <row r="1338" spans="1:7" ht="39" thickBot="1" x14ac:dyDescent="0.3">
      <c r="A1338" s="88" t="s">
        <v>1866</v>
      </c>
      <c r="B1338" s="86" t="s">
        <v>3648</v>
      </c>
      <c r="C1338" s="86" t="s">
        <v>2117</v>
      </c>
      <c r="D1338" s="86" t="s">
        <v>2270</v>
      </c>
      <c r="E1338" s="41">
        <v>15000000</v>
      </c>
      <c r="F1338" s="42" t="s">
        <v>2006</v>
      </c>
      <c r="G1338" s="41">
        <v>35000000</v>
      </c>
    </row>
    <row r="1339" spans="1:7" ht="39" thickBot="1" x14ac:dyDescent="0.3">
      <c r="A1339" s="88" t="s">
        <v>1867</v>
      </c>
      <c r="B1339" s="86" t="s">
        <v>3649</v>
      </c>
      <c r="C1339" s="86" t="s">
        <v>2117</v>
      </c>
      <c r="D1339" s="86" t="s">
        <v>2270</v>
      </c>
      <c r="E1339" s="41">
        <v>10000000</v>
      </c>
      <c r="F1339" s="42" t="s">
        <v>2006</v>
      </c>
      <c r="G1339" s="41">
        <v>35000000</v>
      </c>
    </row>
    <row r="1340" spans="1:7" ht="39" thickBot="1" x14ac:dyDescent="0.3">
      <c r="A1340" s="88" t="s">
        <v>1868</v>
      </c>
      <c r="B1340" s="86" t="s">
        <v>3650</v>
      </c>
      <c r="C1340" s="86" t="s">
        <v>2117</v>
      </c>
      <c r="D1340" s="86" t="s">
        <v>2239</v>
      </c>
      <c r="E1340" s="41">
        <v>70000000</v>
      </c>
      <c r="F1340" s="42" t="s">
        <v>2006</v>
      </c>
      <c r="G1340" s="41">
        <v>1000000000</v>
      </c>
    </row>
    <row r="1341" spans="1:7" ht="39" thickBot="1" x14ac:dyDescent="0.3">
      <c r="A1341" s="88" t="s">
        <v>1869</v>
      </c>
      <c r="B1341" s="86" t="s">
        <v>3651</v>
      </c>
      <c r="C1341" s="86" t="s">
        <v>2117</v>
      </c>
      <c r="D1341" s="86" t="s">
        <v>2239</v>
      </c>
      <c r="E1341" s="41">
        <v>1000000</v>
      </c>
      <c r="F1341" s="42" t="s">
        <v>2006</v>
      </c>
      <c r="G1341" s="41">
        <v>21360000</v>
      </c>
    </row>
  </sheetData>
  <autoFilter ref="B2:B1341" xr:uid="{00000000-0009-0000-0000-000008000000}"/>
  <mergeCells count="1">
    <mergeCell ref="A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E56FA2-2C5D-454E-8EAD-4FFE84B0A585}"/>
</file>

<file path=customXml/itemProps2.xml><?xml version="1.0" encoding="utf-8"?>
<ds:datastoreItem xmlns:ds="http://schemas.openxmlformats.org/officeDocument/2006/customXml" ds:itemID="{41F9172E-1966-46A3-8A45-796C4E8C6300}"/>
</file>

<file path=customXml/itemProps3.xml><?xml version="1.0" encoding="utf-8"?>
<ds:datastoreItem xmlns:ds="http://schemas.openxmlformats.org/officeDocument/2006/customXml" ds:itemID="{0442DF17-6B47-4432-9154-BE90E353A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OVERVIEW</vt:lpstr>
      <vt:lpstr>Total Exp by MDA</vt:lpstr>
      <vt:lpstr>Budget Summaries by Segments</vt:lpstr>
      <vt:lpstr>Capital Receipts</vt:lpstr>
      <vt:lpstr>Total MDAs Rev by ECON</vt:lpstr>
      <vt:lpstr>MDAs Exp by ECON</vt:lpstr>
      <vt:lpstr>MDAs Exp by FUNC</vt:lpstr>
      <vt:lpstr>MDAs CapEX by Projects</vt:lpstr>
      <vt:lpstr>CapEx by Project</vt:lpstr>
      <vt:lpstr>MDAs by Funds</vt:lpstr>
      <vt:lpstr>COVID-19 Exp</vt:lpstr>
      <vt:lpstr>Climate Change CapEx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 Uzochukwu Amakom</cp:lastModifiedBy>
  <dcterms:created xsi:type="dcterms:W3CDTF">2021-01-20T19:15:27Z</dcterms:created>
  <dcterms:modified xsi:type="dcterms:W3CDTF">2021-01-21T16:22:45Z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